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0730" windowHeight="867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G13" s="1"/>
  <c r="E11"/>
  <c r="G11" s="1"/>
  <c r="E12"/>
  <c r="G12" s="1"/>
  <c r="E9"/>
  <c r="G9" s="1"/>
  <c r="E10"/>
  <c r="G10" s="1"/>
  <c r="E5"/>
  <c r="G5" s="1"/>
  <c r="E7"/>
  <c r="G7" s="1"/>
  <c r="E4"/>
  <c r="G4" s="1"/>
  <c r="E6"/>
  <c r="G6" s="1"/>
  <c r="E8"/>
  <c r="G8" s="1"/>
  <c r="E3"/>
  <c r="G3" s="1"/>
  <c r="E2"/>
  <c r="G2" s="1"/>
</calcChain>
</file>

<file path=xl/sharedStrings.xml><?xml version="1.0" encoding="utf-8"?>
<sst xmlns="http://schemas.openxmlformats.org/spreadsheetml/2006/main" count="7" uniqueCount="7">
  <si>
    <t>序号</t>
  </si>
  <si>
    <t>准考证号</t>
  </si>
  <si>
    <t>曲线桩
成绩</t>
    <phoneticPr fontId="1" type="noConversion"/>
  </si>
  <si>
    <t>调头入库
成绩</t>
    <phoneticPr fontId="1" type="noConversion"/>
  </si>
  <si>
    <t>面试成绩</t>
    <phoneticPr fontId="1" type="noConversion"/>
  </si>
  <si>
    <t>总成绩</t>
    <phoneticPr fontId="1" type="noConversion"/>
  </si>
  <si>
    <t>技能合成
成绩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</si>
</sst>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name val="仿宋"/>
      <family val="3"/>
      <charset val="134"/>
    </font>
    <font>
      <sz val="14"/>
      <color theme="1"/>
      <name val="宋体"/>
      <family val="2"/>
      <charset val="134"/>
      <scheme val="minor"/>
    </font>
    <font>
      <sz val="14"/>
      <name val="宋体"/>
      <family val="3"/>
      <charset val="134"/>
    </font>
    <font>
      <sz val="14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4"/>
  <sheetViews>
    <sheetView tabSelected="1" workbookViewId="0">
      <selection activeCell="H2" sqref="H2"/>
    </sheetView>
  </sheetViews>
  <sheetFormatPr defaultRowHeight="13.5"/>
  <cols>
    <col min="1" max="1" width="9.125" bestFit="1" customWidth="1"/>
    <col min="2" max="2" width="12.5" bestFit="1" customWidth="1"/>
    <col min="3" max="3" width="10" bestFit="1" customWidth="1"/>
    <col min="4" max="4" width="11.5" bestFit="1" customWidth="1"/>
    <col min="5" max="5" width="12.5" customWidth="1"/>
    <col min="6" max="6" width="12.5" style="4" bestFit="1" customWidth="1"/>
    <col min="7" max="7" width="13.75" style="4" customWidth="1"/>
  </cols>
  <sheetData>
    <row r="1" spans="1:7" ht="37.5">
      <c r="A1" s="1" t="s">
        <v>0</v>
      </c>
      <c r="B1" s="2" t="s">
        <v>1</v>
      </c>
      <c r="C1" s="1" t="s">
        <v>2</v>
      </c>
      <c r="D1" s="1" t="s">
        <v>3</v>
      </c>
      <c r="E1" s="1" t="s">
        <v>6</v>
      </c>
      <c r="F1" s="3" t="s">
        <v>4</v>
      </c>
      <c r="G1" s="3" t="s">
        <v>5</v>
      </c>
    </row>
    <row r="2" spans="1:7" ht="24.95" customHeight="1">
      <c r="A2" s="7">
        <v>1</v>
      </c>
      <c r="B2" s="8">
        <v>2020069</v>
      </c>
      <c r="C2" s="9">
        <v>96.25</v>
      </c>
      <c r="D2" s="9">
        <v>100</v>
      </c>
      <c r="E2" s="9">
        <f t="shared" ref="E2:E13" si="0">C2*0.5+D2*0.5</f>
        <v>98.125</v>
      </c>
      <c r="F2" s="6">
        <v>72.599999999999994</v>
      </c>
      <c r="G2" s="5">
        <f>E2*0.5+F2*0.5</f>
        <v>85.362499999999997</v>
      </c>
    </row>
    <row r="3" spans="1:7" ht="24.95" customHeight="1">
      <c r="A3" s="7">
        <v>2</v>
      </c>
      <c r="B3" s="8">
        <v>2020059</v>
      </c>
      <c r="C3" s="9">
        <v>90</v>
      </c>
      <c r="D3" s="9">
        <v>95</v>
      </c>
      <c r="E3" s="9">
        <f t="shared" si="0"/>
        <v>92.5</v>
      </c>
      <c r="F3" s="6">
        <v>77.8</v>
      </c>
      <c r="G3" s="5">
        <f>E3*0.5+F3*0.5</f>
        <v>85.15</v>
      </c>
    </row>
    <row r="4" spans="1:7" ht="24.95" customHeight="1">
      <c r="A4" s="7">
        <v>3</v>
      </c>
      <c r="B4" s="8">
        <v>2020013</v>
      </c>
      <c r="C4" s="9">
        <v>80</v>
      </c>
      <c r="D4" s="9">
        <v>95</v>
      </c>
      <c r="E4" s="9">
        <f t="shared" si="0"/>
        <v>87.5</v>
      </c>
      <c r="F4" s="6">
        <v>73.2</v>
      </c>
      <c r="G4" s="5">
        <f>E4*0.5+F4*0.5</f>
        <v>80.349999999999994</v>
      </c>
    </row>
    <row r="5" spans="1:7" ht="24.95" customHeight="1">
      <c r="A5" s="7">
        <v>4</v>
      </c>
      <c r="B5" s="8">
        <v>2020056</v>
      </c>
      <c r="C5" s="9">
        <v>89.65</v>
      </c>
      <c r="D5" s="9">
        <v>80</v>
      </c>
      <c r="E5" s="9">
        <f t="shared" si="0"/>
        <v>84.825000000000003</v>
      </c>
      <c r="F5" s="6">
        <v>75.8</v>
      </c>
      <c r="G5" s="5">
        <f>E5*0.5+F5*0.5</f>
        <v>80.3125</v>
      </c>
    </row>
    <row r="6" spans="1:7" ht="24.95" customHeight="1">
      <c r="A6" s="7">
        <v>5</v>
      </c>
      <c r="B6" s="8">
        <v>2020048</v>
      </c>
      <c r="C6" s="9">
        <v>88.75</v>
      </c>
      <c r="D6" s="9">
        <v>90</v>
      </c>
      <c r="E6" s="9">
        <f t="shared" si="0"/>
        <v>89.375</v>
      </c>
      <c r="F6" s="6">
        <v>68.599999999999994</v>
      </c>
      <c r="G6" s="5">
        <f>E6*0.5+F6*0.5</f>
        <v>78.987499999999997</v>
      </c>
    </row>
    <row r="7" spans="1:7" ht="24.95" customHeight="1">
      <c r="A7" s="7">
        <v>6</v>
      </c>
      <c r="B7" s="8">
        <v>2020039</v>
      </c>
      <c r="C7" s="9">
        <v>88.75</v>
      </c>
      <c r="D7" s="9">
        <v>85</v>
      </c>
      <c r="E7" s="9">
        <f t="shared" si="0"/>
        <v>86.875</v>
      </c>
      <c r="F7" s="6">
        <v>70</v>
      </c>
      <c r="G7" s="5">
        <f>E7*0.5+F7*0.5</f>
        <v>78.4375</v>
      </c>
    </row>
    <row r="8" spans="1:7" ht="24.95" customHeight="1">
      <c r="A8" s="7">
        <v>7</v>
      </c>
      <c r="B8" s="8">
        <v>2020071</v>
      </c>
      <c r="C8" s="9">
        <v>87.5</v>
      </c>
      <c r="D8" s="9">
        <v>91.25</v>
      </c>
      <c r="E8" s="9">
        <f t="shared" si="0"/>
        <v>89.375</v>
      </c>
      <c r="F8" s="6">
        <v>64.8</v>
      </c>
      <c r="G8" s="5">
        <f>E8*0.5+F8*0.5</f>
        <v>77.087500000000006</v>
      </c>
    </row>
    <row r="9" spans="1:7" ht="24.95" customHeight="1">
      <c r="A9" s="7">
        <v>8</v>
      </c>
      <c r="B9" s="8">
        <v>2020053</v>
      </c>
      <c r="C9" s="9">
        <v>42.5</v>
      </c>
      <c r="D9" s="9">
        <v>95</v>
      </c>
      <c r="E9" s="9">
        <f t="shared" si="0"/>
        <v>68.75</v>
      </c>
      <c r="F9" s="6">
        <v>75.8</v>
      </c>
      <c r="G9" s="5">
        <f>E9*0.5+F9*0.5</f>
        <v>72.275000000000006</v>
      </c>
    </row>
    <row r="10" spans="1:7" ht="24.95" customHeight="1">
      <c r="A10" s="7">
        <v>9</v>
      </c>
      <c r="B10" s="8">
        <v>2020066</v>
      </c>
      <c r="C10" s="9">
        <v>60</v>
      </c>
      <c r="D10" s="9">
        <v>83.75</v>
      </c>
      <c r="E10" s="9">
        <f t="shared" si="0"/>
        <v>71.875</v>
      </c>
      <c r="F10" s="6">
        <v>69.400000000000006</v>
      </c>
      <c r="G10" s="5">
        <f>E10*0.5+F10*0.5</f>
        <v>70.637500000000003</v>
      </c>
    </row>
    <row r="11" spans="1:7" ht="24.95" customHeight="1">
      <c r="A11" s="7">
        <v>10</v>
      </c>
      <c r="B11" s="8">
        <v>2020034</v>
      </c>
      <c r="C11" s="9">
        <v>41.95</v>
      </c>
      <c r="D11" s="9">
        <v>80</v>
      </c>
      <c r="E11" s="9">
        <f t="shared" si="0"/>
        <v>60.975000000000001</v>
      </c>
      <c r="F11" s="6">
        <v>70.8</v>
      </c>
      <c r="G11" s="5">
        <f>E11*0.5+F11*0.5</f>
        <v>65.887500000000003</v>
      </c>
    </row>
    <row r="12" spans="1:7" ht="24.95" customHeight="1">
      <c r="A12" s="7">
        <v>11</v>
      </c>
      <c r="B12" s="8">
        <v>2020004</v>
      </c>
      <c r="C12" s="9">
        <v>37.6</v>
      </c>
      <c r="D12" s="9">
        <v>95</v>
      </c>
      <c r="E12" s="9">
        <f t="shared" si="0"/>
        <v>66.3</v>
      </c>
      <c r="F12" s="6">
        <v>64.400000000000006</v>
      </c>
      <c r="G12" s="5">
        <f>E12*0.5+F12*0.5</f>
        <v>65.349999999999994</v>
      </c>
    </row>
    <row r="13" spans="1:7" ht="24.95" customHeight="1">
      <c r="A13" s="7">
        <v>12</v>
      </c>
      <c r="B13" s="8">
        <v>2020072</v>
      </c>
      <c r="C13" s="9">
        <v>22.6</v>
      </c>
      <c r="D13" s="9">
        <v>90</v>
      </c>
      <c r="E13" s="9">
        <f t="shared" si="0"/>
        <v>56.3</v>
      </c>
      <c r="F13" s="6">
        <v>66.2</v>
      </c>
      <c r="G13" s="5">
        <f>E13*0.5+F13*0.5</f>
        <v>61.25</v>
      </c>
    </row>
    <row r="14" spans="1:7">
      <c r="A14" s="10"/>
      <c r="B14" s="10"/>
      <c r="C14" s="10"/>
      <c r="D14" s="10"/>
      <c r="E14" s="10"/>
    </row>
  </sheetData>
  <sortState ref="A2:L13">
    <sortCondition descending="1" ref="G1"/>
  </sortState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2020-05-16T02:44:43Z</cp:lastPrinted>
  <dcterms:created xsi:type="dcterms:W3CDTF">2020-05-14T02:35:18Z</dcterms:created>
  <dcterms:modified xsi:type="dcterms:W3CDTF">2020-05-16T03:02:58Z</dcterms:modified>
</cp:coreProperties>
</file>