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Sheet1" sheetId="1" r:id="rId1"/>
  </sheets>
  <definedNames>
    <definedName name="_xlnm._FilterDatabase" localSheetId="0" hidden="1">Sheet1!$A$2:$H$354</definedName>
  </definedNames>
  <calcPr calcId="144525"/>
</workbook>
</file>

<file path=xl/calcChain.xml><?xml version="1.0" encoding="utf-8"?>
<calcChain xmlns="http://schemas.openxmlformats.org/spreadsheetml/2006/main">
  <c r="E354" i="1"/>
  <c r="E353"/>
  <c r="E352"/>
  <c r="E351"/>
  <c r="E350"/>
  <c r="E349"/>
  <c r="E348"/>
  <c r="E347"/>
  <c r="E346"/>
  <c r="E345"/>
  <c r="E344"/>
  <c r="E343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19"/>
  <c r="E317"/>
  <c r="E316"/>
  <c r="E314"/>
  <c r="E313"/>
  <c r="E312"/>
  <c r="E311"/>
  <c r="E310"/>
  <c r="E309"/>
  <c r="E308"/>
  <c r="E307"/>
  <c r="E306"/>
  <c r="E305"/>
  <c r="E304"/>
  <c r="E303"/>
  <c r="E301"/>
  <c r="E300"/>
  <c r="E299"/>
  <c r="E298"/>
  <c r="E297"/>
  <c r="E296"/>
  <c r="E295"/>
  <c r="E294"/>
  <c r="E291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5"/>
  <c r="E264"/>
  <c r="E263"/>
  <c r="E262"/>
  <c r="E261"/>
  <c r="E259"/>
  <c r="E258"/>
  <c r="E257"/>
  <c r="E256"/>
  <c r="E255"/>
  <c r="E254"/>
  <c r="E253"/>
  <c r="E251"/>
  <c r="E250"/>
  <c r="E249"/>
  <c r="E248"/>
  <c r="E247"/>
  <c r="E246"/>
  <c r="E245"/>
  <c r="E244"/>
  <c r="E243"/>
  <c r="E241"/>
  <c r="E240"/>
  <c r="E239"/>
  <c r="E237"/>
  <c r="E236"/>
  <c r="E235"/>
  <c r="E234"/>
  <c r="E233"/>
  <c r="E232"/>
  <c r="E231"/>
  <c r="E229"/>
  <c r="E228"/>
  <c r="E227"/>
  <c r="E226"/>
  <c r="E225"/>
  <c r="E224"/>
  <c r="E223"/>
  <c r="E222"/>
  <c r="E220"/>
  <c r="E219"/>
  <c r="E218"/>
  <c r="E217"/>
  <c r="E216"/>
  <c r="E212"/>
  <c r="E211"/>
  <c r="E210"/>
  <c r="E209"/>
  <c r="E208"/>
  <c r="E207"/>
  <c r="E206"/>
  <c r="E205"/>
  <c r="E204"/>
  <c r="E203"/>
  <c r="E202"/>
  <c r="E201"/>
  <c r="E200"/>
  <c r="E199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0"/>
  <c r="E169"/>
  <c r="E168"/>
  <c r="E167"/>
  <c r="E166"/>
  <c r="E165"/>
  <c r="E164"/>
  <c r="E163"/>
  <c r="E162"/>
  <c r="E161"/>
  <c r="E160"/>
  <c r="E158"/>
  <c r="E157"/>
  <c r="E156"/>
  <c r="E155"/>
  <c r="E154"/>
  <c r="E152"/>
  <c r="E151"/>
  <c r="E150"/>
  <c r="E149"/>
  <c r="E148"/>
  <c r="E147"/>
  <c r="E146"/>
  <c r="E145"/>
  <c r="E143"/>
  <c r="E142"/>
  <c r="E141"/>
  <c r="E140"/>
  <c r="E139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1"/>
  <c r="E110"/>
  <c r="E109"/>
  <c r="E108"/>
  <c r="E107"/>
  <c r="E106"/>
  <c r="E105"/>
  <c r="E104"/>
  <c r="E103"/>
  <c r="E102"/>
  <c r="E101"/>
  <c r="E100"/>
  <c r="E99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6"/>
  <c r="E75"/>
  <c r="E74"/>
  <c r="E72"/>
  <c r="E71"/>
  <c r="E70"/>
  <c r="E69"/>
  <c r="E68"/>
  <c r="E67"/>
  <c r="E66"/>
  <c r="E65"/>
  <c r="E64"/>
  <c r="E63"/>
  <c r="E61"/>
  <c r="E60"/>
  <c r="E59"/>
  <c r="E58"/>
  <c r="E57"/>
  <c r="E55"/>
  <c r="E54"/>
  <c r="E53"/>
  <c r="E52"/>
  <c r="E50"/>
  <c r="E49"/>
  <c r="E48"/>
  <c r="E47"/>
  <c r="E46"/>
  <c r="E45"/>
  <c r="E44"/>
  <c r="E43"/>
  <c r="E42"/>
  <c r="E41"/>
  <c r="E40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<sst xmlns="http://schemas.openxmlformats.org/spreadsheetml/2006/main" count="764" uniqueCount="506">
  <si>
    <t>2021年度淮南市事业单位公开招聘工作人员总成绩（含“服务基层项目”人员加分）</t>
  </si>
  <si>
    <t>报考岗位</t>
  </si>
  <si>
    <t>准考证号</t>
  </si>
  <si>
    <t>总分</t>
  </si>
  <si>
    <t>面试成绩</t>
  </si>
  <si>
    <t>总成绩</t>
  </si>
  <si>
    <t>0701006_专业技术</t>
  </si>
  <si>
    <t>5234070800120</t>
  </si>
  <si>
    <t>0701010_专业技术</t>
  </si>
  <si>
    <t>5234070800123</t>
  </si>
  <si>
    <t>0701015_专业技术</t>
  </si>
  <si>
    <t>5234070800127</t>
  </si>
  <si>
    <t>0701020_专业技术</t>
  </si>
  <si>
    <t>5334070801020</t>
  </si>
  <si>
    <t>0701022_专业技术</t>
  </si>
  <si>
    <t>5434070801611</t>
  </si>
  <si>
    <t>0701023_专业技术</t>
  </si>
  <si>
    <t>5434070801708</t>
  </si>
  <si>
    <t>5434070801722</t>
  </si>
  <si>
    <t>5434070801629</t>
  </si>
  <si>
    <t>5434070801703</t>
  </si>
  <si>
    <t>5434070801724</t>
  </si>
  <si>
    <t>5434070801626</t>
  </si>
  <si>
    <t>5434070801717</t>
  </si>
  <si>
    <t>5434070801713</t>
  </si>
  <si>
    <t>5434070801615</t>
  </si>
  <si>
    <t>0701033_专业技术</t>
  </si>
  <si>
    <t>5234070800207</t>
  </si>
  <si>
    <t>5234070800204</t>
  </si>
  <si>
    <t>5234070800209</t>
  </si>
  <si>
    <t>5234070800211</t>
  </si>
  <si>
    <t>0701035_专业技术</t>
  </si>
  <si>
    <t>5234070800212</t>
  </si>
  <si>
    <t>5234070800213</t>
  </si>
  <si>
    <t>0701039_专业技术</t>
  </si>
  <si>
    <t>5234070800215</t>
  </si>
  <si>
    <t>0701040_专业技术</t>
  </si>
  <si>
    <t>5234070800228</t>
  </si>
  <si>
    <t>5234070800227</t>
  </si>
  <si>
    <t>5234070800221</t>
  </si>
  <si>
    <t>5234070800223</t>
  </si>
  <si>
    <t>5234070800220</t>
  </si>
  <si>
    <t>0701043_专业技术</t>
  </si>
  <si>
    <t>5334070801101</t>
  </si>
  <si>
    <t>0701049_专业技术</t>
  </si>
  <si>
    <t>5234070800302</t>
  </si>
  <si>
    <t>5234070800304</t>
  </si>
  <si>
    <t>0701054_专业技术</t>
  </si>
  <si>
    <t>5134070800108</t>
  </si>
  <si>
    <t>5134070800101</t>
  </si>
  <si>
    <t>5134070800102</t>
  </si>
  <si>
    <t>5134070800106</t>
  </si>
  <si>
    <t>5134070800105</t>
  </si>
  <si>
    <t>0701055_专业技术</t>
  </si>
  <si>
    <t>5134070800115</t>
  </si>
  <si>
    <t>5134070800116</t>
  </si>
  <si>
    <t>缺考</t>
  </si>
  <si>
    <t>0701058_专业技术</t>
  </si>
  <si>
    <t>5234070800307</t>
  </si>
  <si>
    <t>0701063_专业技术</t>
  </si>
  <si>
    <t>5334070801104</t>
  </si>
  <si>
    <t>0701064_专业技术</t>
  </si>
  <si>
    <t>5434070801729</t>
  </si>
  <si>
    <t>0701069_专业技术</t>
  </si>
  <si>
    <t>5334070801109</t>
  </si>
  <si>
    <t>5334070801108</t>
  </si>
  <si>
    <t>5334070801111</t>
  </si>
  <si>
    <t>0701072_专业技术</t>
  </si>
  <si>
    <t>5434070801821</t>
  </si>
  <si>
    <t>5434070801817</t>
  </si>
  <si>
    <t>5434070801820</t>
  </si>
  <si>
    <t>0701076_专业技术</t>
  </si>
  <si>
    <t>5234070800310</t>
  </si>
  <si>
    <t>0701077_专业技术</t>
  </si>
  <si>
    <t>5334070801124</t>
  </si>
  <si>
    <t>5334070801120</t>
  </si>
  <si>
    <t>0701078_专业技术</t>
  </si>
  <si>
    <t>5334070801207</t>
  </si>
  <si>
    <t xml:space="preserve"> </t>
  </si>
  <si>
    <t>5334070801203</t>
  </si>
  <si>
    <t>0701081_专业技术</t>
  </si>
  <si>
    <t>5234070800313</t>
  </si>
  <si>
    <t>5234070800314</t>
  </si>
  <si>
    <t>5234070800315</t>
  </si>
  <si>
    <t>0701082_专业技术</t>
  </si>
  <si>
    <t>5234070800318</t>
  </si>
  <si>
    <t>5234070800322</t>
  </si>
  <si>
    <t>5234070800319</t>
  </si>
  <si>
    <t>0701083_专业技术</t>
  </si>
  <si>
    <t>5234070800325</t>
  </si>
  <si>
    <t>0701084_专业技术</t>
  </si>
  <si>
    <t>5234070800328</t>
  </si>
  <si>
    <t>0701088_专业技术</t>
  </si>
  <si>
    <t>5234070800330</t>
  </si>
  <si>
    <t>0701089_专业技术</t>
  </si>
  <si>
    <t>5234070800411</t>
  </si>
  <si>
    <t>5234070800408</t>
  </si>
  <si>
    <t>5234070800409</t>
  </si>
  <si>
    <t>5234070800421</t>
  </si>
  <si>
    <t>0701091_专业技术</t>
  </si>
  <si>
    <t>5434070801828</t>
  </si>
  <si>
    <t>5434070801824</t>
  </si>
  <si>
    <t>5434070801829</t>
  </si>
  <si>
    <t>0701095_专业技术</t>
  </si>
  <si>
    <t>5334070801219</t>
  </si>
  <si>
    <t>5334070801210</t>
  </si>
  <si>
    <t>5334070801214</t>
  </si>
  <si>
    <t>0701103_专业技术</t>
  </si>
  <si>
    <t>5234070800426</t>
  </si>
  <si>
    <t>0701107_专业技术</t>
  </si>
  <si>
    <t>5234070800502</t>
  </si>
  <si>
    <t>5234070800504</t>
  </si>
  <si>
    <t>0701197_专业技术</t>
  </si>
  <si>
    <t>5234070800510</t>
  </si>
  <si>
    <t>5234070800507</t>
  </si>
  <si>
    <t>5234070800506</t>
  </si>
  <si>
    <t>0701213_专业技术</t>
  </si>
  <si>
    <t>5334070801305</t>
  </si>
  <si>
    <t>5334070801309</t>
  </si>
  <si>
    <t>5334070801222</t>
  </si>
  <si>
    <t>0701214_专业技术</t>
  </si>
  <si>
    <t>5334070801323</t>
  </si>
  <si>
    <t xml:space="preserve">0701290_专业技术 </t>
  </si>
  <si>
    <t>5234070800518</t>
  </si>
  <si>
    <t>5234070800515</t>
  </si>
  <si>
    <t xml:space="preserve">0701291_专业技术 </t>
  </si>
  <si>
    <t>5334070801327</t>
  </si>
  <si>
    <t>5334070801328</t>
  </si>
  <si>
    <t>0706384_专业技术</t>
  </si>
  <si>
    <t>5234070800525</t>
  </si>
  <si>
    <t>0704361_专业技术</t>
  </si>
  <si>
    <t>5434070801911</t>
  </si>
  <si>
    <t>5434070801909</t>
  </si>
  <si>
    <t>0704368_专业技术</t>
  </si>
  <si>
    <t>5434070801923</t>
  </si>
  <si>
    <t>5434070801918</t>
  </si>
  <si>
    <t>5434070801924</t>
  </si>
  <si>
    <t>0704369_专业技术</t>
  </si>
  <si>
    <t>5434070801930</t>
  </si>
  <si>
    <t>5434070802130</t>
  </si>
  <si>
    <t>5434070802119</t>
  </si>
  <si>
    <t>5434070801927</t>
  </si>
  <si>
    <t>5434070802101</t>
  </si>
  <si>
    <t>5434070802129</t>
  </si>
  <si>
    <t>0706386_专业技术</t>
  </si>
  <si>
    <t>5234070800528</t>
  </si>
  <si>
    <t>5234070800530</t>
  </si>
  <si>
    <t>0706390_专业技术</t>
  </si>
  <si>
    <t>5234070800604</t>
  </si>
  <si>
    <t>5234070800603</t>
  </si>
  <si>
    <t>0707435_专业技术</t>
  </si>
  <si>
    <t>5234070800609</t>
  </si>
  <si>
    <t>5234070800610</t>
  </si>
  <si>
    <t>0707442_专业技术</t>
  </si>
  <si>
    <t>5234070800612</t>
  </si>
  <si>
    <t>0707444_专业技术</t>
  </si>
  <si>
    <t>5234070800616</t>
  </si>
  <si>
    <t>0707445_专业技术</t>
  </si>
  <si>
    <t>5334070801406</t>
  </si>
  <si>
    <t>5334070801401</t>
  </si>
  <si>
    <t>0707446_专业技术</t>
  </si>
  <si>
    <t>5434070802224</t>
  </si>
  <si>
    <t>0707447_专业技术</t>
  </si>
  <si>
    <t>5434070802227</t>
  </si>
  <si>
    <t>5434070802225</t>
  </si>
  <si>
    <t>5434070802328</t>
  </si>
  <si>
    <t>0708465_专业技术</t>
  </si>
  <si>
    <t>5234070800622</t>
  </si>
  <si>
    <t>0708471_专业技术</t>
  </si>
  <si>
    <t>5234070800629</t>
  </si>
  <si>
    <t>5234070800705</t>
  </si>
  <si>
    <t>5234070800702</t>
  </si>
  <si>
    <t>5234070800626</t>
  </si>
  <si>
    <t>5234070800625</t>
  </si>
  <si>
    <t>5234070800706</t>
  </si>
  <si>
    <t>5234070800624</t>
  </si>
  <si>
    <t>5234070800628</t>
  </si>
  <si>
    <t>0708473_专业技术</t>
  </si>
  <si>
    <t>5234070800710</t>
  </si>
  <si>
    <t>5234070800709</t>
  </si>
  <si>
    <t>5234070800708</t>
  </si>
  <si>
    <t>0708474_专业技术</t>
  </si>
  <si>
    <t>5234070800717</t>
  </si>
  <si>
    <t>5234070800715</t>
  </si>
  <si>
    <t>0708481_专业技术</t>
  </si>
  <si>
    <t>5434070802423</t>
  </si>
  <si>
    <t>5434070802418</t>
  </si>
  <si>
    <t>5434070802429</t>
  </si>
  <si>
    <t>0708485_专业技术</t>
  </si>
  <si>
    <t>5334070801418</t>
  </si>
  <si>
    <t>0708487_专业技术</t>
  </si>
  <si>
    <t>5434070802608</t>
  </si>
  <si>
    <t>5434070802513</t>
  </si>
  <si>
    <t>5434070802602</t>
  </si>
  <si>
    <t>5434070802528</t>
  </si>
  <si>
    <t>5434070802525</t>
  </si>
  <si>
    <t>5434070802609</t>
  </si>
  <si>
    <t>0708490_专业技术</t>
  </si>
  <si>
    <t>5334070801422</t>
  </si>
  <si>
    <t>0708497_专业技术</t>
  </si>
  <si>
    <t>5434070802627</t>
  </si>
  <si>
    <t>5434070802729</t>
  </si>
  <si>
    <t>5434070802727</t>
  </si>
  <si>
    <t>5434070802701</t>
  </si>
  <si>
    <t>5434070802708</t>
  </si>
  <si>
    <t>5434070802722</t>
  </si>
  <si>
    <t>0708504_专业技术</t>
  </si>
  <si>
    <t>5434070802802</t>
  </si>
  <si>
    <t>0708506_专业技术</t>
  </si>
  <si>
    <t>5334070801427</t>
  </si>
  <si>
    <t>5334070801426</t>
  </si>
  <si>
    <t>5334070801423</t>
  </si>
  <si>
    <t>0708511_专业技术</t>
  </si>
  <si>
    <t>5434070802808</t>
  </si>
  <si>
    <t>5434070802826</t>
  </si>
  <si>
    <t>5434070802814</t>
  </si>
  <si>
    <t>0709544_专业技术</t>
  </si>
  <si>
    <t>5334070801514</t>
  </si>
  <si>
    <t>5334070801508</t>
  </si>
  <si>
    <t>5334070801515</t>
  </si>
  <si>
    <t>0710587_专业技术</t>
  </si>
  <si>
    <t>5234070800804</t>
  </si>
  <si>
    <t>5234070800806</t>
  </si>
  <si>
    <t>5234070800803</t>
  </si>
  <si>
    <t>5234070800809</t>
  </si>
  <si>
    <t>5234070800805</t>
  </si>
  <si>
    <t>0710589_专业技术</t>
  </si>
  <si>
    <t>5234070800815</t>
  </si>
  <si>
    <t>0710591_专业技术</t>
  </si>
  <si>
    <t>5234070800822</t>
  </si>
  <si>
    <t>5234070800819</t>
  </si>
  <si>
    <t>5234070800816</t>
  </si>
  <si>
    <t>5234070800817</t>
  </si>
  <si>
    <t>5234070800818</t>
  </si>
  <si>
    <t>5234070800820</t>
  </si>
  <si>
    <t>5234070800824</t>
  </si>
  <si>
    <t>5234070800825</t>
  </si>
  <si>
    <t>5234070800826</t>
  </si>
  <si>
    <t>5234070800827</t>
  </si>
  <si>
    <t>5234070800821</t>
  </si>
  <si>
    <t>5234070800823</t>
  </si>
  <si>
    <t>0710605_专业技术</t>
  </si>
  <si>
    <t>5234070800912</t>
  </si>
  <si>
    <t>5234070800918</t>
  </si>
  <si>
    <t>5234070800920</t>
  </si>
  <si>
    <t>5234070800921</t>
  </si>
  <si>
    <t>5234070800917</t>
  </si>
  <si>
    <t>5234070800910</t>
  </si>
  <si>
    <t>5234070800909</t>
  </si>
  <si>
    <t>5234070800913</t>
  </si>
  <si>
    <t>5234070800919</t>
  </si>
  <si>
    <t>5234070800925</t>
  </si>
  <si>
    <t>5234070800916</t>
  </si>
  <si>
    <t>5234070800922</t>
  </si>
  <si>
    <t>5234070800926</t>
  </si>
  <si>
    <t>5234070800911</t>
  </si>
  <si>
    <t>0711655_专业技术</t>
  </si>
  <si>
    <t>5234070800928</t>
  </si>
  <si>
    <t>0711662_专业技术</t>
  </si>
  <si>
    <t>5234070801003</t>
  </si>
  <si>
    <t>0711664_专业技术</t>
  </si>
  <si>
    <t>5234070801012</t>
  </si>
  <si>
    <t>5234070801005</t>
  </si>
  <si>
    <t>5234070801007</t>
  </si>
  <si>
    <t>0711665_专业技术</t>
  </si>
  <si>
    <t>5234070801013</t>
  </si>
  <si>
    <t>0711666_专业技术</t>
  </si>
  <si>
    <t>5134070800119</t>
  </si>
  <si>
    <t>0708507_专业技术</t>
  </si>
  <si>
    <t>5434070802805</t>
  </si>
  <si>
    <t>0708513_专业技术</t>
  </si>
  <si>
    <t>5234070800723</t>
  </si>
  <si>
    <t>5234070800725</t>
  </si>
  <si>
    <t>0708525_专业技术</t>
  </si>
  <si>
    <t>5434070802919</t>
  </si>
  <si>
    <t>0708535_专业技术</t>
  </si>
  <si>
    <t>5434070803005</t>
  </si>
  <si>
    <t>0710552_专业技术</t>
  </si>
  <si>
    <t>5234070800728</t>
  </si>
  <si>
    <t>5234070800730</t>
  </si>
  <si>
    <t>0710588_专业技术</t>
  </si>
  <si>
    <t>5234070800811</t>
  </si>
  <si>
    <t>0710593_专业技术</t>
  </si>
  <si>
    <t>5234070800828</t>
  </si>
  <si>
    <t>5234070800830</t>
  </si>
  <si>
    <t>5234070800829</t>
  </si>
  <si>
    <t>5234070800901</t>
  </si>
  <si>
    <t>0710594_专业技术</t>
  </si>
  <si>
    <t>5234070800902</t>
  </si>
  <si>
    <t>5234070800903</t>
  </si>
  <si>
    <t>5234070800904</t>
  </si>
  <si>
    <t>0710598_专业技术</t>
  </si>
  <si>
    <t>5334070801523</t>
  </si>
  <si>
    <t>0711667_专业技术</t>
  </si>
  <si>
    <t>5334070801601</t>
  </si>
  <si>
    <t>5334070801605</t>
  </si>
  <si>
    <t>5334070801602</t>
  </si>
  <si>
    <t>0711670_专业技术</t>
  </si>
  <si>
    <t>5234070801016</t>
  </si>
  <si>
    <t>0711672_专业技术</t>
  </si>
  <si>
    <t>5234070801018</t>
  </si>
  <si>
    <t>0701017_专业技术</t>
  </si>
  <si>
    <t>5534070803510</t>
  </si>
  <si>
    <t>5534070803511</t>
  </si>
  <si>
    <t>0701025_专业技术</t>
  </si>
  <si>
    <t>5534070803513</t>
  </si>
  <si>
    <t>5534070803515</t>
  </si>
  <si>
    <t>5534070803516</t>
  </si>
  <si>
    <t>0701026_专业技术</t>
  </si>
  <si>
    <t>5534070803529</t>
  </si>
  <si>
    <t>5534070803521</t>
  </si>
  <si>
    <t>5534070803524</t>
  </si>
  <si>
    <t>0701027_专业技术</t>
  </si>
  <si>
    <t>5634070804810</t>
  </si>
  <si>
    <t>5634070804811</t>
  </si>
  <si>
    <t>5634070804814</t>
  </si>
  <si>
    <t>0701028_专业技术</t>
  </si>
  <si>
    <t>5634070804819</t>
  </si>
  <si>
    <t>5634070804818</t>
  </si>
  <si>
    <t>5634070804816</t>
  </si>
  <si>
    <t>0701032_专业技术</t>
  </si>
  <si>
    <t>5534070803608</t>
  </si>
  <si>
    <t>0701036_专业技术</t>
  </si>
  <si>
    <t>5534070803611</t>
  </si>
  <si>
    <t>5534070803614</t>
  </si>
  <si>
    <t>5534070803612</t>
  </si>
  <si>
    <t>0702302_专业技术</t>
  </si>
  <si>
    <t>5534070803927</t>
  </si>
  <si>
    <t>5534070803923</t>
  </si>
  <si>
    <t>5534070803928</t>
  </si>
  <si>
    <t>0702314_专业技术</t>
  </si>
  <si>
    <t>5534070804012</t>
  </si>
  <si>
    <t>5534070804001</t>
  </si>
  <si>
    <t>5534070804010</t>
  </si>
  <si>
    <t>0702315_专业技术</t>
  </si>
  <si>
    <t>5534070804016</t>
  </si>
  <si>
    <t>5534070804014</t>
  </si>
  <si>
    <t>0702316_专业技术</t>
  </si>
  <si>
    <t>5534070804018</t>
  </si>
  <si>
    <t>0704348_专业技术</t>
  </si>
  <si>
    <t>5534070804023</t>
  </si>
  <si>
    <t>5534070804024</t>
  </si>
  <si>
    <t>5534070804028</t>
  </si>
  <si>
    <t>0701052_专业技术</t>
  </si>
  <si>
    <t>5534070803729</t>
  </si>
  <si>
    <t>5534070803730</t>
  </si>
  <si>
    <t>0701053_专业技术</t>
  </si>
  <si>
    <t>5534070803803</t>
  </si>
  <si>
    <t>5534070803819</t>
  </si>
  <si>
    <t>5534070803807</t>
  </si>
  <si>
    <t>0701059_专业技术</t>
  </si>
  <si>
    <t>5534070803820</t>
  </si>
  <si>
    <t>5534070803821</t>
  </si>
  <si>
    <t>5534070803823</t>
  </si>
  <si>
    <t>0701060_专业技术</t>
  </si>
  <si>
    <t>5534070803826</t>
  </si>
  <si>
    <t>5534070803824</t>
  </si>
  <si>
    <t>0701061_专业技术</t>
  </si>
  <si>
    <t>5534070803903</t>
  </si>
  <si>
    <t>5534070803911</t>
  </si>
  <si>
    <t>5534070803906</t>
  </si>
  <si>
    <t>5534070803907</t>
  </si>
  <si>
    <t>5534070803909</t>
  </si>
  <si>
    <t>0701038_专业技术</t>
  </si>
  <si>
    <t>5634070804822</t>
  </si>
  <si>
    <t>0701042_专业技术</t>
  </si>
  <si>
    <t>5534070803615</t>
  </si>
  <si>
    <t>5534070803616</t>
  </si>
  <si>
    <t>0701045_专业技术</t>
  </si>
  <si>
    <t>5534070803719</t>
  </si>
  <si>
    <t>5534070803715</t>
  </si>
  <si>
    <t>5534070803713</t>
  </si>
  <si>
    <t>0701046_专业技术</t>
  </si>
  <si>
    <t>5534070803723</t>
  </si>
  <si>
    <t>5534070803725</t>
  </si>
  <si>
    <t>5534070803727</t>
  </si>
  <si>
    <t>0704356_专业技术</t>
  </si>
  <si>
    <t>5534070804029</t>
  </si>
  <si>
    <t>0704370_专业技术</t>
  </si>
  <si>
    <t>5534070804105</t>
  </si>
  <si>
    <t>0704371_专业技术</t>
  </si>
  <si>
    <t>5534070804112</t>
  </si>
  <si>
    <t>5534070804117</t>
  </si>
  <si>
    <t>5534070804119</t>
  </si>
  <si>
    <t>0706388_专业技术</t>
  </si>
  <si>
    <t>5534070804129</t>
  </si>
  <si>
    <t>0706389_专业技术</t>
  </si>
  <si>
    <t>5534070804219</t>
  </si>
  <si>
    <t>5534070804213</t>
  </si>
  <si>
    <t>5534070804217</t>
  </si>
  <si>
    <t>0706399_专业技术</t>
  </si>
  <si>
    <t>5534070804408</t>
  </si>
  <si>
    <t>0707437_专业技术</t>
  </si>
  <si>
    <t>5534070804412</t>
  </si>
  <si>
    <t>5534070804413</t>
  </si>
  <si>
    <t>5534070804411</t>
  </si>
  <si>
    <t>0707440_专业技术</t>
  </si>
  <si>
    <t>5534070804415</t>
  </si>
  <si>
    <t>5534070804417</t>
  </si>
  <si>
    <t>5534070804423</t>
  </si>
  <si>
    <t>0708479_专业技术</t>
  </si>
  <si>
    <t>5534070804506</t>
  </si>
  <si>
    <t>5534070804505</t>
  </si>
  <si>
    <t>0708483_专业技术</t>
  </si>
  <si>
    <t>5534070804514</t>
  </si>
  <si>
    <t>5534070804513</t>
  </si>
  <si>
    <t>0708489_专业技术</t>
  </si>
  <si>
    <t>5534070804517</t>
  </si>
  <si>
    <t>0706391_专业技术</t>
  </si>
  <si>
    <t>5534070804303</t>
  </si>
  <si>
    <t>5534070804228</t>
  </si>
  <si>
    <t>5534070804229</t>
  </si>
  <si>
    <t>0706393_专业技术</t>
  </si>
  <si>
    <t>5534070804313</t>
  </si>
  <si>
    <t>5534070804311</t>
  </si>
  <si>
    <t>5534070804312</t>
  </si>
  <si>
    <t>0706394_专业技术</t>
  </si>
  <si>
    <t>5534070804322</t>
  </si>
  <si>
    <t>5534070804316</t>
  </si>
  <si>
    <t>5534070804318</t>
  </si>
  <si>
    <t>0706396_专业技术</t>
  </si>
  <si>
    <t>5534070804324</t>
  </si>
  <si>
    <t>5534070804330</t>
  </si>
  <si>
    <t>0706398_专业技术</t>
  </si>
  <si>
    <t>5534070804405</t>
  </si>
  <si>
    <t>5534070804406</t>
  </si>
  <si>
    <t>0708493_专业技术</t>
  </si>
  <si>
    <t>5534070804521</t>
  </si>
  <si>
    <t>0708501_专业技术</t>
  </si>
  <si>
    <t>5534070804525</t>
  </si>
  <si>
    <t>0708508_专业技术</t>
  </si>
  <si>
    <t>5534070804529</t>
  </si>
  <si>
    <t>0708510_专业技术</t>
  </si>
  <si>
    <t>5534070804605</t>
  </si>
  <si>
    <t>5534070804604</t>
  </si>
  <si>
    <t>0708520_专业技术</t>
  </si>
  <si>
    <t>5534070804608</t>
  </si>
  <si>
    <t>5534070804609</t>
  </si>
  <si>
    <t>0708527_专业技术</t>
  </si>
  <si>
    <t>5534070804613</t>
  </si>
  <si>
    <t>0708530_专业技术</t>
  </si>
  <si>
    <t>5534070804619</t>
  </si>
  <si>
    <t>5534070804621</t>
  </si>
  <si>
    <t>5534070804616</t>
  </si>
  <si>
    <t>0708532_专业技术</t>
  </si>
  <si>
    <t>5534070804624</t>
  </si>
  <si>
    <t>5434070803018</t>
  </si>
  <si>
    <t>0708537_专业技术</t>
  </si>
  <si>
    <t>5534070804627</t>
  </si>
  <si>
    <t>5534070804626</t>
  </si>
  <si>
    <t>0709546_专业技术</t>
  </si>
  <si>
    <t>5534070804629</t>
  </si>
  <si>
    <t>0709547_专业技术</t>
  </si>
  <si>
    <t>5534070804701</t>
  </si>
  <si>
    <t>0709550_专业技术</t>
  </si>
  <si>
    <t>5534070804705</t>
  </si>
  <si>
    <t>0710597_专业技术</t>
  </si>
  <si>
    <t>5534070804710</t>
  </si>
  <si>
    <t>5534070804711</t>
  </si>
  <si>
    <t>0710599_专业技术</t>
  </si>
  <si>
    <t>5434070803028</t>
  </si>
  <si>
    <t>5434070803110</t>
  </si>
  <si>
    <t>5434070803025</t>
  </si>
  <si>
    <t>5434070803101</t>
  </si>
  <si>
    <t>0710600_专业技术</t>
  </si>
  <si>
    <t>5434070803201</t>
  </si>
  <si>
    <t>5434070803118</t>
  </si>
  <si>
    <t>5434070803128</t>
  </si>
  <si>
    <t>5434070803129</t>
  </si>
  <si>
    <t>0710601_专业技术</t>
  </si>
  <si>
    <t>5534070804714</t>
  </si>
  <si>
    <t>5534070804718</t>
  </si>
  <si>
    <t>0710612_专业技术</t>
  </si>
  <si>
    <t>5534070804723</t>
  </si>
  <si>
    <t>5534070804725</t>
  </si>
  <si>
    <t>0710553_专业技术</t>
  </si>
  <si>
    <t>5634070804825</t>
  </si>
  <si>
    <t>0710613_专业技术</t>
  </si>
  <si>
    <t>5434070803208</t>
  </si>
  <si>
    <t>5434070803214</t>
  </si>
  <si>
    <t>5434070803212</t>
  </si>
  <si>
    <t>5434070803217</t>
  </si>
  <si>
    <t>5434070803211</t>
  </si>
  <si>
    <t>5434070803209</t>
  </si>
  <si>
    <t>5434070803205</t>
  </si>
  <si>
    <t>5434070803213</t>
  </si>
  <si>
    <t>5434070803216</t>
  </si>
  <si>
    <t>0711649_专业技术</t>
  </si>
  <si>
    <t>5634070804830</t>
  </si>
  <si>
    <t>0711650_专业技术</t>
  </si>
  <si>
    <t>5634070804903</t>
  </si>
  <si>
    <t>0711656_专业技术</t>
  </si>
  <si>
    <t>5434070803315</t>
  </si>
  <si>
    <t>5434070803324</t>
  </si>
  <si>
    <t>5434070803229</t>
  </si>
  <si>
    <t>0711657_专业技术</t>
  </si>
  <si>
    <t>5434070803404</t>
  </si>
  <si>
    <t>0711668_专业技术</t>
  </si>
  <si>
    <t>5434070803426</t>
  </si>
  <si>
    <t>5434070803413</t>
  </si>
  <si>
    <t>5434070803429</t>
  </si>
  <si>
    <t>0711669_专业技术</t>
  </si>
  <si>
    <t>5434070803502</t>
  </si>
  <si>
    <t>0711674_专业技术</t>
  </si>
  <si>
    <t>5534070804803</t>
  </si>
  <si>
    <t>5534070804802</t>
  </si>
</sst>
</file>

<file path=xl/styles.xml><?xml version="1.0" encoding="utf-8"?>
<styleSheet xmlns="http://schemas.openxmlformats.org/spreadsheetml/2006/main">
  <numFmts count="1">
    <numFmt numFmtId="177" formatCode="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U354"/>
  <sheetViews>
    <sheetView tabSelected="1" workbookViewId="0">
      <selection activeCell="H5" sqref="H5"/>
    </sheetView>
  </sheetViews>
  <sheetFormatPr defaultColWidth="9" defaultRowHeight="13.5"/>
  <cols>
    <col min="1" max="1" width="20.25" style="3" customWidth="1"/>
    <col min="2" max="2" width="19" style="2" customWidth="1"/>
    <col min="3" max="5" width="16.625" style="2" customWidth="1"/>
    <col min="6" max="16375" width="9" style="2"/>
  </cols>
  <sheetData>
    <row r="1" spans="1:5" ht="23.1" customHeight="1">
      <c r="A1" s="16" t="s">
        <v>0</v>
      </c>
      <c r="B1" s="17"/>
      <c r="C1" s="17"/>
      <c r="D1" s="17"/>
      <c r="E1" s="17"/>
    </row>
    <row r="2" spans="1:5" s="1" customFormat="1" ht="20.100000000000001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s="2" customFormat="1">
      <c r="A3" s="7" t="s">
        <v>6</v>
      </c>
      <c r="B3" s="8" t="s">
        <v>7</v>
      </c>
      <c r="C3" s="8">
        <v>178.5</v>
      </c>
      <c r="D3" s="9">
        <v>72.2</v>
      </c>
      <c r="E3" s="10">
        <f t="shared" ref="E3:E37" si="0">C3/3*0.5+D3*0.5</f>
        <v>65.849999999999994</v>
      </c>
    </row>
    <row r="4" spans="1:5" s="2" customFormat="1">
      <c r="A4" s="7" t="s">
        <v>8</v>
      </c>
      <c r="B4" s="8" t="s">
        <v>9</v>
      </c>
      <c r="C4" s="8">
        <v>159.80000000000001</v>
      </c>
      <c r="D4" s="9">
        <v>74.400000000000006</v>
      </c>
      <c r="E4" s="10">
        <f t="shared" si="0"/>
        <v>63.8333333333333</v>
      </c>
    </row>
    <row r="5" spans="1:5" s="2" customFormat="1">
      <c r="A5" s="7" t="s">
        <v>10</v>
      </c>
      <c r="B5" s="8" t="s">
        <v>11</v>
      </c>
      <c r="C5" s="8">
        <v>147.5</v>
      </c>
      <c r="D5" s="9">
        <v>74.8</v>
      </c>
      <c r="E5" s="10">
        <f t="shared" si="0"/>
        <v>61.983333333333299</v>
      </c>
    </row>
    <row r="6" spans="1:5" s="2" customFormat="1">
      <c r="A6" s="7" t="s">
        <v>12</v>
      </c>
      <c r="B6" s="8" t="s">
        <v>13</v>
      </c>
      <c r="C6" s="8">
        <v>159.30000000000001</v>
      </c>
      <c r="D6" s="9">
        <v>76.2</v>
      </c>
      <c r="E6" s="10">
        <f t="shared" si="0"/>
        <v>64.650000000000006</v>
      </c>
    </row>
    <row r="7" spans="1:5" s="2" customFormat="1">
      <c r="A7" s="7" t="s">
        <v>14</v>
      </c>
      <c r="B7" s="8" t="s">
        <v>15</v>
      </c>
      <c r="C7" s="8">
        <v>151.5</v>
      </c>
      <c r="D7" s="9">
        <v>75.900000000000006</v>
      </c>
      <c r="E7" s="10">
        <f t="shared" si="0"/>
        <v>63.2</v>
      </c>
    </row>
    <row r="8" spans="1:5" s="2" customFormat="1">
      <c r="A8" s="7" t="s">
        <v>16</v>
      </c>
      <c r="B8" s="8" t="s">
        <v>17</v>
      </c>
      <c r="C8" s="8">
        <v>172.6</v>
      </c>
      <c r="D8" s="9">
        <v>79.2</v>
      </c>
      <c r="E8" s="10">
        <f t="shared" si="0"/>
        <v>68.366666666666703</v>
      </c>
    </row>
    <row r="9" spans="1:5" s="2" customFormat="1">
      <c r="A9" s="11" t="s">
        <v>16</v>
      </c>
      <c r="B9" s="8" t="s">
        <v>18</v>
      </c>
      <c r="C9" s="8">
        <v>164.8</v>
      </c>
      <c r="D9" s="9">
        <v>72.400000000000006</v>
      </c>
      <c r="E9" s="10">
        <f t="shared" si="0"/>
        <v>63.6666666666667</v>
      </c>
    </row>
    <row r="10" spans="1:5" s="2" customFormat="1">
      <c r="A10" s="7" t="s">
        <v>16</v>
      </c>
      <c r="B10" s="8" t="s">
        <v>19</v>
      </c>
      <c r="C10" s="8">
        <v>158.4</v>
      </c>
      <c r="D10" s="9">
        <v>74.2</v>
      </c>
      <c r="E10" s="10">
        <f t="shared" si="0"/>
        <v>63.5</v>
      </c>
    </row>
    <row r="11" spans="1:5" s="2" customFormat="1">
      <c r="A11" s="11" t="s">
        <v>16</v>
      </c>
      <c r="B11" s="8" t="s">
        <v>20</v>
      </c>
      <c r="C11" s="8">
        <v>147.9</v>
      </c>
      <c r="D11" s="9">
        <v>76.400000000000006</v>
      </c>
      <c r="E11" s="10">
        <f t="shared" si="0"/>
        <v>62.85</v>
      </c>
    </row>
    <row r="12" spans="1:5" s="2" customFormat="1">
      <c r="A12" s="11" t="s">
        <v>16</v>
      </c>
      <c r="B12" s="8" t="s">
        <v>21</v>
      </c>
      <c r="C12" s="8">
        <v>143.6</v>
      </c>
      <c r="D12" s="9">
        <v>77</v>
      </c>
      <c r="E12" s="10">
        <f t="shared" si="0"/>
        <v>62.433333333333302</v>
      </c>
    </row>
    <row r="13" spans="1:5" s="2" customFormat="1">
      <c r="A13" s="7" t="s">
        <v>16</v>
      </c>
      <c r="B13" s="8" t="s">
        <v>22</v>
      </c>
      <c r="C13" s="8">
        <v>152.30000000000001</v>
      </c>
      <c r="D13" s="9">
        <v>72.5</v>
      </c>
      <c r="E13" s="10">
        <f t="shared" si="0"/>
        <v>61.633333333333297</v>
      </c>
    </row>
    <row r="14" spans="1:5" s="2" customFormat="1">
      <c r="A14" s="7" t="s">
        <v>16</v>
      </c>
      <c r="B14" s="8" t="s">
        <v>23</v>
      </c>
      <c r="C14" s="8">
        <v>141.5</v>
      </c>
      <c r="D14" s="9">
        <v>75.5</v>
      </c>
      <c r="E14" s="10">
        <f t="shared" si="0"/>
        <v>61.3333333333333</v>
      </c>
    </row>
    <row r="15" spans="1:5" s="2" customFormat="1">
      <c r="A15" s="7" t="s">
        <v>16</v>
      </c>
      <c r="B15" s="8" t="s">
        <v>24</v>
      </c>
      <c r="C15" s="8">
        <v>142.80000000000001</v>
      </c>
      <c r="D15" s="9">
        <v>73.7</v>
      </c>
      <c r="E15" s="10">
        <f t="shared" si="0"/>
        <v>60.65</v>
      </c>
    </row>
    <row r="16" spans="1:5" s="2" customFormat="1">
      <c r="A16" s="7" t="s">
        <v>16</v>
      </c>
      <c r="B16" s="8" t="s">
        <v>25</v>
      </c>
      <c r="C16" s="8">
        <v>147.80000000000001</v>
      </c>
      <c r="D16" s="9">
        <v>71.099999999999994</v>
      </c>
      <c r="E16" s="10">
        <f t="shared" si="0"/>
        <v>60.183333333333302</v>
      </c>
    </row>
    <row r="17" spans="1:5" s="2" customFormat="1">
      <c r="A17" s="7" t="s">
        <v>26</v>
      </c>
      <c r="B17" s="8" t="s">
        <v>27</v>
      </c>
      <c r="C17" s="8">
        <v>189.8</v>
      </c>
      <c r="D17" s="9">
        <v>78.8</v>
      </c>
      <c r="E17" s="10">
        <f t="shared" si="0"/>
        <v>71.033333333333303</v>
      </c>
    </row>
    <row r="18" spans="1:5" s="2" customFormat="1">
      <c r="A18" s="7" t="s">
        <v>26</v>
      </c>
      <c r="B18" s="8" t="s">
        <v>28</v>
      </c>
      <c r="C18" s="8">
        <v>187.4</v>
      </c>
      <c r="D18" s="9">
        <v>75.7</v>
      </c>
      <c r="E18" s="10">
        <f t="shared" si="0"/>
        <v>69.0833333333333</v>
      </c>
    </row>
    <row r="19" spans="1:5" s="2" customFormat="1">
      <c r="A19" s="7" t="s">
        <v>26</v>
      </c>
      <c r="B19" s="8" t="s">
        <v>29</v>
      </c>
      <c r="C19" s="8">
        <v>170</v>
      </c>
      <c r="D19" s="9">
        <v>73.099999999999994</v>
      </c>
      <c r="E19" s="10">
        <f t="shared" si="0"/>
        <v>64.883333333333297</v>
      </c>
    </row>
    <row r="20" spans="1:5" s="2" customFormat="1">
      <c r="A20" s="7" t="s">
        <v>26</v>
      </c>
      <c r="B20" s="8" t="s">
        <v>30</v>
      </c>
      <c r="C20" s="8">
        <v>164.9</v>
      </c>
      <c r="D20" s="9">
        <v>74.3</v>
      </c>
      <c r="E20" s="10">
        <f t="shared" si="0"/>
        <v>64.633333333333297</v>
      </c>
    </row>
    <row r="21" spans="1:5" s="2" customFormat="1">
      <c r="A21" s="7" t="s">
        <v>31</v>
      </c>
      <c r="B21" s="8" t="s">
        <v>32</v>
      </c>
      <c r="C21" s="8">
        <v>203.2</v>
      </c>
      <c r="D21" s="9">
        <v>78.3</v>
      </c>
      <c r="E21" s="10">
        <f t="shared" si="0"/>
        <v>73.016666666666694</v>
      </c>
    </row>
    <row r="22" spans="1:5" s="2" customFormat="1">
      <c r="A22" s="7" t="s">
        <v>31</v>
      </c>
      <c r="B22" s="8" t="s">
        <v>33</v>
      </c>
      <c r="C22" s="8">
        <v>194.7</v>
      </c>
      <c r="D22" s="9">
        <v>73.400000000000006</v>
      </c>
      <c r="E22" s="10">
        <f t="shared" si="0"/>
        <v>69.150000000000006</v>
      </c>
    </row>
    <row r="23" spans="1:5" s="2" customFormat="1">
      <c r="A23" s="7" t="s">
        <v>34</v>
      </c>
      <c r="B23" s="8" t="s">
        <v>35</v>
      </c>
      <c r="C23" s="8">
        <v>167.1</v>
      </c>
      <c r="D23" s="9">
        <v>73.599999999999994</v>
      </c>
      <c r="E23" s="10">
        <f t="shared" si="0"/>
        <v>64.650000000000006</v>
      </c>
    </row>
    <row r="24" spans="1:5" s="2" customFormat="1">
      <c r="A24" s="11" t="s">
        <v>36</v>
      </c>
      <c r="B24" s="8" t="s">
        <v>37</v>
      </c>
      <c r="C24" s="8">
        <v>162.4</v>
      </c>
      <c r="D24" s="7">
        <v>78.36</v>
      </c>
      <c r="E24" s="10">
        <f t="shared" si="0"/>
        <v>66.246666666666698</v>
      </c>
    </row>
    <row r="25" spans="1:5" s="2" customFormat="1">
      <c r="A25" s="11" t="s">
        <v>36</v>
      </c>
      <c r="B25" s="8" t="s">
        <v>38</v>
      </c>
      <c r="C25" s="8">
        <v>161.9</v>
      </c>
      <c r="D25" s="7">
        <v>78.099999999999994</v>
      </c>
      <c r="E25" s="10">
        <f t="shared" si="0"/>
        <v>66.033333333333303</v>
      </c>
    </row>
    <row r="26" spans="1:5" s="2" customFormat="1">
      <c r="A26" s="11" t="s">
        <v>36</v>
      </c>
      <c r="B26" s="8" t="s">
        <v>39</v>
      </c>
      <c r="C26" s="8">
        <v>164.5</v>
      </c>
      <c r="D26" s="7">
        <v>73.7</v>
      </c>
      <c r="E26" s="10">
        <f t="shared" si="0"/>
        <v>64.266666666666694</v>
      </c>
    </row>
    <row r="27" spans="1:5" s="2" customFormat="1">
      <c r="A27" s="11" t="s">
        <v>36</v>
      </c>
      <c r="B27" s="8" t="s">
        <v>40</v>
      </c>
      <c r="C27" s="8">
        <v>158.9</v>
      </c>
      <c r="D27" s="7">
        <v>73.64</v>
      </c>
      <c r="E27" s="10">
        <f t="shared" si="0"/>
        <v>63.303333333333299</v>
      </c>
    </row>
    <row r="28" spans="1:5" s="2" customFormat="1">
      <c r="A28" s="11" t="s">
        <v>36</v>
      </c>
      <c r="B28" s="8" t="s">
        <v>41</v>
      </c>
      <c r="C28" s="8">
        <v>144.30000000000001</v>
      </c>
      <c r="D28" s="7">
        <v>74.599999999999994</v>
      </c>
      <c r="E28" s="10">
        <f t="shared" si="0"/>
        <v>61.35</v>
      </c>
    </row>
    <row r="29" spans="1:5" s="2" customFormat="1">
      <c r="A29" s="11" t="s">
        <v>42</v>
      </c>
      <c r="B29" s="8" t="s">
        <v>43</v>
      </c>
      <c r="C29" s="8">
        <v>194.7</v>
      </c>
      <c r="D29" s="7">
        <v>77.2</v>
      </c>
      <c r="E29" s="10">
        <f t="shared" si="0"/>
        <v>71.05</v>
      </c>
    </row>
    <row r="30" spans="1:5" s="2" customFormat="1">
      <c r="A30" s="11" t="s">
        <v>44</v>
      </c>
      <c r="B30" s="8" t="s">
        <v>45</v>
      </c>
      <c r="C30" s="8">
        <v>160.80000000000001</v>
      </c>
      <c r="D30" s="7">
        <v>80.2</v>
      </c>
      <c r="E30" s="10">
        <f t="shared" si="0"/>
        <v>66.900000000000006</v>
      </c>
    </row>
    <row r="31" spans="1:5" s="2" customFormat="1">
      <c r="A31" s="11" t="s">
        <v>44</v>
      </c>
      <c r="B31" s="8" t="s">
        <v>46</v>
      </c>
      <c r="C31" s="8">
        <v>143.80000000000001</v>
      </c>
      <c r="D31" s="7">
        <v>73.2</v>
      </c>
      <c r="E31" s="10">
        <f t="shared" si="0"/>
        <v>60.566666666666698</v>
      </c>
    </row>
    <row r="32" spans="1:5" s="2" customFormat="1">
      <c r="A32" s="7" t="s">
        <v>47</v>
      </c>
      <c r="B32" s="8" t="s">
        <v>48</v>
      </c>
      <c r="C32" s="8">
        <v>184.6</v>
      </c>
      <c r="D32" s="7">
        <v>77.319999999999993</v>
      </c>
      <c r="E32" s="10">
        <f t="shared" si="0"/>
        <v>69.426666666666705</v>
      </c>
    </row>
    <row r="33" spans="1:5" s="2" customFormat="1">
      <c r="A33" s="7" t="s">
        <v>47</v>
      </c>
      <c r="B33" s="8" t="s">
        <v>49</v>
      </c>
      <c r="C33" s="8">
        <v>177.7</v>
      </c>
      <c r="D33" s="7">
        <v>78.8</v>
      </c>
      <c r="E33" s="10">
        <f t="shared" si="0"/>
        <v>69.016666666666694</v>
      </c>
    </row>
    <row r="34" spans="1:5" s="2" customFormat="1">
      <c r="A34" s="7" t="s">
        <v>47</v>
      </c>
      <c r="B34" s="8" t="s">
        <v>50</v>
      </c>
      <c r="C34" s="8">
        <v>174.9</v>
      </c>
      <c r="D34" s="7">
        <v>78.599999999999994</v>
      </c>
      <c r="E34" s="10">
        <f t="shared" si="0"/>
        <v>68.45</v>
      </c>
    </row>
    <row r="35" spans="1:5" s="2" customFormat="1">
      <c r="A35" s="11" t="s">
        <v>47</v>
      </c>
      <c r="B35" s="8" t="s">
        <v>51</v>
      </c>
      <c r="C35" s="8">
        <v>154.69999999999999</v>
      </c>
      <c r="D35" s="7">
        <v>77</v>
      </c>
      <c r="E35" s="10">
        <f t="shared" si="0"/>
        <v>64.283333333333303</v>
      </c>
    </row>
    <row r="36" spans="1:5" s="2" customFormat="1">
      <c r="A36" s="11" t="s">
        <v>47</v>
      </c>
      <c r="B36" s="8" t="s">
        <v>52</v>
      </c>
      <c r="C36" s="8">
        <v>150.1</v>
      </c>
      <c r="D36" s="7">
        <v>73.900000000000006</v>
      </c>
      <c r="E36" s="10">
        <f t="shared" si="0"/>
        <v>61.966666666666697</v>
      </c>
    </row>
    <row r="37" spans="1:5" s="2" customFormat="1">
      <c r="A37" s="7" t="s">
        <v>53</v>
      </c>
      <c r="B37" s="8" t="s">
        <v>54</v>
      </c>
      <c r="C37" s="8">
        <v>157</v>
      </c>
      <c r="D37" s="7">
        <v>76.22</v>
      </c>
      <c r="E37" s="10">
        <f t="shared" si="0"/>
        <v>64.276666666666699</v>
      </c>
    </row>
    <row r="38" spans="1:5" s="2" customFormat="1">
      <c r="A38" s="7" t="s">
        <v>53</v>
      </c>
      <c r="B38" s="8" t="s">
        <v>55</v>
      </c>
      <c r="C38" s="8">
        <v>168.2</v>
      </c>
      <c r="D38" s="7" t="s">
        <v>56</v>
      </c>
      <c r="E38" s="10"/>
    </row>
    <row r="39" spans="1:5" s="2" customFormat="1">
      <c r="A39" s="7" t="s">
        <v>57</v>
      </c>
      <c r="B39" s="8" t="s">
        <v>58</v>
      </c>
      <c r="C39" s="8">
        <v>180.2</v>
      </c>
      <c r="D39" s="7" t="s">
        <v>56</v>
      </c>
      <c r="E39" s="10"/>
    </row>
    <row r="40" spans="1:5" s="2" customFormat="1">
      <c r="A40" s="7" t="s">
        <v>59</v>
      </c>
      <c r="B40" s="8" t="s">
        <v>60</v>
      </c>
      <c r="C40" s="8">
        <v>175.4</v>
      </c>
      <c r="D40" s="7">
        <v>74.599999999999994</v>
      </c>
      <c r="E40" s="10">
        <f t="shared" ref="E40:E50" si="1">C40/3*0.5+D40*0.5</f>
        <v>66.533333333333303</v>
      </c>
    </row>
    <row r="41" spans="1:5" s="2" customFormat="1">
      <c r="A41" s="7" t="s">
        <v>61</v>
      </c>
      <c r="B41" s="8" t="s">
        <v>62</v>
      </c>
      <c r="C41" s="8">
        <v>153.9</v>
      </c>
      <c r="D41" s="7">
        <v>79.8</v>
      </c>
      <c r="E41" s="10">
        <f t="shared" si="1"/>
        <v>65.55</v>
      </c>
    </row>
    <row r="42" spans="1:5" s="2" customFormat="1">
      <c r="A42" s="7" t="s">
        <v>63</v>
      </c>
      <c r="B42" s="8" t="s">
        <v>64</v>
      </c>
      <c r="C42" s="8">
        <v>197.2</v>
      </c>
      <c r="D42" s="7">
        <v>80.66</v>
      </c>
      <c r="E42" s="10">
        <f t="shared" si="1"/>
        <v>73.196666666666701</v>
      </c>
    </row>
    <row r="43" spans="1:5" s="2" customFormat="1">
      <c r="A43" s="7" t="s">
        <v>63</v>
      </c>
      <c r="B43" s="8" t="s">
        <v>65</v>
      </c>
      <c r="C43" s="8">
        <v>173</v>
      </c>
      <c r="D43" s="7">
        <v>76.84</v>
      </c>
      <c r="E43" s="10">
        <f t="shared" si="1"/>
        <v>67.253333333333302</v>
      </c>
    </row>
    <row r="44" spans="1:5" s="2" customFormat="1">
      <c r="A44" s="7" t="s">
        <v>63</v>
      </c>
      <c r="B44" s="8" t="s">
        <v>66</v>
      </c>
      <c r="C44" s="8">
        <v>171.8</v>
      </c>
      <c r="D44" s="7">
        <v>75.86</v>
      </c>
      <c r="E44" s="10">
        <f t="shared" si="1"/>
        <v>66.563333333333304</v>
      </c>
    </row>
    <row r="45" spans="1:5" s="2" customFormat="1">
      <c r="A45" s="7" t="s">
        <v>67</v>
      </c>
      <c r="B45" s="8" t="s">
        <v>68</v>
      </c>
      <c r="C45" s="8">
        <v>195.9</v>
      </c>
      <c r="D45" s="7">
        <v>80.2</v>
      </c>
      <c r="E45" s="10">
        <f t="shared" si="1"/>
        <v>72.75</v>
      </c>
    </row>
    <row r="46" spans="1:5" s="2" customFormat="1">
      <c r="A46" s="7" t="s">
        <v>67</v>
      </c>
      <c r="B46" s="8" t="s">
        <v>69</v>
      </c>
      <c r="C46" s="8">
        <v>179.6</v>
      </c>
      <c r="D46" s="7">
        <v>74.8</v>
      </c>
      <c r="E46" s="10">
        <f t="shared" si="1"/>
        <v>67.3333333333333</v>
      </c>
    </row>
    <row r="47" spans="1:5" s="2" customFormat="1">
      <c r="A47" s="7" t="s">
        <v>67</v>
      </c>
      <c r="B47" s="8" t="s">
        <v>70</v>
      </c>
      <c r="C47" s="8">
        <v>174.7</v>
      </c>
      <c r="D47" s="7">
        <v>75.599999999999994</v>
      </c>
      <c r="E47" s="10">
        <f t="shared" si="1"/>
        <v>66.9166666666667</v>
      </c>
    </row>
    <row r="48" spans="1:5" s="2" customFormat="1">
      <c r="A48" s="7" t="s">
        <v>71</v>
      </c>
      <c r="B48" s="8" t="s">
        <v>72</v>
      </c>
      <c r="C48" s="8">
        <v>141.19999999999999</v>
      </c>
      <c r="D48" s="7">
        <v>74</v>
      </c>
      <c r="E48" s="10">
        <f t="shared" si="1"/>
        <v>60.533333333333303</v>
      </c>
    </row>
    <row r="49" spans="1:5" s="2" customFormat="1">
      <c r="A49" s="7" t="s">
        <v>73</v>
      </c>
      <c r="B49" s="8" t="s">
        <v>74</v>
      </c>
      <c r="C49" s="8">
        <v>159.5</v>
      </c>
      <c r="D49" s="7">
        <v>74</v>
      </c>
      <c r="E49" s="10">
        <f t="shared" si="1"/>
        <v>63.5833333333333</v>
      </c>
    </row>
    <row r="50" spans="1:5" s="2" customFormat="1">
      <c r="A50" s="7" t="s">
        <v>73</v>
      </c>
      <c r="B50" s="8" t="s">
        <v>75</v>
      </c>
      <c r="C50" s="8">
        <v>146.30000000000001</v>
      </c>
      <c r="D50" s="7">
        <v>72.8</v>
      </c>
      <c r="E50" s="10">
        <f t="shared" si="1"/>
        <v>60.783333333333303</v>
      </c>
    </row>
    <row r="51" spans="1:5" s="2" customFormat="1">
      <c r="A51" s="7" t="s">
        <v>76</v>
      </c>
      <c r="B51" s="8" t="s">
        <v>77</v>
      </c>
      <c r="C51" s="8">
        <v>140.5</v>
      </c>
      <c r="D51" s="7" t="s">
        <v>56</v>
      </c>
      <c r="E51" s="10" t="s">
        <v>78</v>
      </c>
    </row>
    <row r="52" spans="1:5" s="2" customFormat="1">
      <c r="A52" s="7" t="s">
        <v>76</v>
      </c>
      <c r="B52" s="8" t="s">
        <v>79</v>
      </c>
      <c r="C52" s="8">
        <v>151.6</v>
      </c>
      <c r="D52" s="7">
        <v>74.8</v>
      </c>
      <c r="E52" s="10">
        <f t="shared" ref="E52:E55" si="2">C52/3*0.5+D52*0.5</f>
        <v>62.6666666666667</v>
      </c>
    </row>
    <row r="53" spans="1:5" s="2" customFormat="1">
      <c r="A53" s="7" t="s">
        <v>80</v>
      </c>
      <c r="B53" s="8" t="s">
        <v>81</v>
      </c>
      <c r="C53" s="8">
        <v>194.5</v>
      </c>
      <c r="D53" s="7">
        <v>78.599999999999994</v>
      </c>
      <c r="E53" s="10">
        <f t="shared" si="2"/>
        <v>71.716666666666697</v>
      </c>
    </row>
    <row r="54" spans="1:5" s="2" customFormat="1">
      <c r="A54" s="7" t="s">
        <v>80</v>
      </c>
      <c r="B54" s="8" t="s">
        <v>82</v>
      </c>
      <c r="C54" s="8">
        <v>169.3</v>
      </c>
      <c r="D54" s="7">
        <v>76.2</v>
      </c>
      <c r="E54" s="10">
        <f t="shared" si="2"/>
        <v>66.316666666666706</v>
      </c>
    </row>
    <row r="55" spans="1:5" s="2" customFormat="1">
      <c r="A55" s="7" t="s">
        <v>80</v>
      </c>
      <c r="B55" s="8" t="s">
        <v>83</v>
      </c>
      <c r="C55" s="8">
        <v>160.69999999999999</v>
      </c>
      <c r="D55" s="7">
        <v>76</v>
      </c>
      <c r="E55" s="10">
        <f t="shared" si="2"/>
        <v>64.783333333333303</v>
      </c>
    </row>
    <row r="56" spans="1:5" s="2" customFormat="1">
      <c r="A56" s="7" t="s">
        <v>84</v>
      </c>
      <c r="B56" s="8" t="s">
        <v>85</v>
      </c>
      <c r="C56" s="8">
        <v>170.8</v>
      </c>
      <c r="D56" s="7" t="s">
        <v>56</v>
      </c>
      <c r="E56" s="10" t="s">
        <v>78</v>
      </c>
    </row>
    <row r="57" spans="1:5" s="2" customFormat="1">
      <c r="A57" s="7" t="s">
        <v>84</v>
      </c>
      <c r="B57" s="8" t="s">
        <v>86</v>
      </c>
      <c r="C57" s="8">
        <v>181.2</v>
      </c>
      <c r="D57" s="7">
        <v>77.599999999999994</v>
      </c>
      <c r="E57" s="10">
        <f t="shared" ref="E57:E61" si="3">C57/3*0.5+D57*0.5</f>
        <v>69</v>
      </c>
    </row>
    <row r="58" spans="1:5" s="2" customFormat="1">
      <c r="A58" s="7" t="s">
        <v>84</v>
      </c>
      <c r="B58" s="8" t="s">
        <v>87</v>
      </c>
      <c r="C58" s="8">
        <v>189.8</v>
      </c>
      <c r="D58" s="7">
        <v>74.400000000000006</v>
      </c>
      <c r="E58" s="10">
        <f t="shared" si="3"/>
        <v>68.8333333333333</v>
      </c>
    </row>
    <row r="59" spans="1:5" s="2" customFormat="1">
      <c r="A59" s="7" t="s">
        <v>88</v>
      </c>
      <c r="B59" s="8" t="s">
        <v>89</v>
      </c>
      <c r="C59" s="8">
        <v>196.4</v>
      </c>
      <c r="D59" s="7">
        <v>73</v>
      </c>
      <c r="E59" s="10">
        <f t="shared" si="3"/>
        <v>69.233333333333306</v>
      </c>
    </row>
    <row r="60" spans="1:5" s="2" customFormat="1">
      <c r="A60" s="7" t="s">
        <v>90</v>
      </c>
      <c r="B60" s="8" t="s">
        <v>91</v>
      </c>
      <c r="C60" s="8">
        <v>171.4</v>
      </c>
      <c r="D60" s="7">
        <v>78.599999999999994</v>
      </c>
      <c r="E60" s="10">
        <f t="shared" si="3"/>
        <v>67.866666666666703</v>
      </c>
    </row>
    <row r="61" spans="1:5" s="2" customFormat="1">
      <c r="A61" s="7" t="s">
        <v>92</v>
      </c>
      <c r="B61" s="8" t="s">
        <v>93</v>
      </c>
      <c r="C61" s="8">
        <v>150</v>
      </c>
      <c r="D61" s="7">
        <v>76.599999999999994</v>
      </c>
      <c r="E61" s="10">
        <f t="shared" si="3"/>
        <v>63.3</v>
      </c>
    </row>
    <row r="62" spans="1:5" s="2" customFormat="1">
      <c r="A62" s="7" t="s">
        <v>94</v>
      </c>
      <c r="B62" s="8" t="s">
        <v>95</v>
      </c>
      <c r="C62" s="8">
        <v>192</v>
      </c>
      <c r="D62" s="7" t="s">
        <v>56</v>
      </c>
      <c r="E62" s="10" t="s">
        <v>78</v>
      </c>
    </row>
    <row r="63" spans="1:5" s="2" customFormat="1">
      <c r="A63" s="7" t="s">
        <v>94</v>
      </c>
      <c r="B63" s="8" t="s">
        <v>96</v>
      </c>
      <c r="C63" s="8">
        <v>206.3</v>
      </c>
      <c r="D63" s="7">
        <v>74.2</v>
      </c>
      <c r="E63" s="10">
        <f t="shared" ref="E63:E72" si="4">C63/3*0.5+D63*0.5</f>
        <v>71.483333333333306</v>
      </c>
    </row>
    <row r="64" spans="1:5" s="2" customFormat="1">
      <c r="A64" s="7" t="s">
        <v>94</v>
      </c>
      <c r="B64" s="8" t="s">
        <v>97</v>
      </c>
      <c r="C64" s="8">
        <v>177.6</v>
      </c>
      <c r="D64" s="7">
        <v>75</v>
      </c>
      <c r="E64" s="10">
        <f t="shared" si="4"/>
        <v>67.099999999999994</v>
      </c>
    </row>
    <row r="65" spans="1:5" s="2" customFormat="1">
      <c r="A65" s="7" t="s">
        <v>94</v>
      </c>
      <c r="B65" s="8" t="s">
        <v>98</v>
      </c>
      <c r="C65" s="8">
        <v>165.2</v>
      </c>
      <c r="D65" s="7">
        <v>76.2</v>
      </c>
      <c r="E65" s="10">
        <f t="shared" si="4"/>
        <v>65.633333333333297</v>
      </c>
    </row>
    <row r="66" spans="1:5" s="2" customFormat="1">
      <c r="A66" s="7" t="s">
        <v>99</v>
      </c>
      <c r="B66" s="8" t="s">
        <v>100</v>
      </c>
      <c r="C66" s="8">
        <v>152</v>
      </c>
      <c r="D66" s="7">
        <v>74.599999999999994</v>
      </c>
      <c r="E66" s="10">
        <f t="shared" si="4"/>
        <v>62.633333333333297</v>
      </c>
    </row>
    <row r="67" spans="1:5" s="2" customFormat="1">
      <c r="A67" s="7" t="s">
        <v>99</v>
      </c>
      <c r="B67" s="8" t="s">
        <v>101</v>
      </c>
      <c r="C67" s="8">
        <v>145.69999999999999</v>
      </c>
      <c r="D67" s="7">
        <v>76.599999999999994</v>
      </c>
      <c r="E67" s="10">
        <f t="shared" si="4"/>
        <v>62.5833333333333</v>
      </c>
    </row>
    <row r="68" spans="1:5" s="2" customFormat="1">
      <c r="A68" s="7" t="s">
        <v>99</v>
      </c>
      <c r="B68" s="8" t="s">
        <v>102</v>
      </c>
      <c r="C68" s="8">
        <v>159.19999999999999</v>
      </c>
      <c r="D68" s="7">
        <v>70.599999999999994</v>
      </c>
      <c r="E68" s="10">
        <f t="shared" si="4"/>
        <v>61.8333333333333</v>
      </c>
    </row>
    <row r="69" spans="1:5" s="2" customFormat="1">
      <c r="A69" s="7" t="s">
        <v>103</v>
      </c>
      <c r="B69" s="8" t="s">
        <v>104</v>
      </c>
      <c r="C69" s="8">
        <v>181</v>
      </c>
      <c r="D69" s="7">
        <v>75.400000000000006</v>
      </c>
      <c r="E69" s="10">
        <f t="shared" si="4"/>
        <v>67.866666666666703</v>
      </c>
    </row>
    <row r="70" spans="1:5" s="2" customFormat="1">
      <c r="A70" s="7" t="s">
        <v>103</v>
      </c>
      <c r="B70" s="8" t="s">
        <v>105</v>
      </c>
      <c r="C70" s="8">
        <v>178.1</v>
      </c>
      <c r="D70" s="7">
        <v>73.599999999999994</v>
      </c>
      <c r="E70" s="10">
        <f t="shared" si="4"/>
        <v>66.483333333333306</v>
      </c>
    </row>
    <row r="71" spans="1:5" s="2" customFormat="1">
      <c r="A71" s="7" t="s">
        <v>103</v>
      </c>
      <c r="B71" s="8" t="s">
        <v>106</v>
      </c>
      <c r="C71" s="8">
        <v>164.2</v>
      </c>
      <c r="D71" s="7">
        <v>78</v>
      </c>
      <c r="E71" s="10">
        <f t="shared" si="4"/>
        <v>66.366666666666703</v>
      </c>
    </row>
    <row r="72" spans="1:5" s="2" customFormat="1">
      <c r="A72" s="7" t="s">
        <v>107</v>
      </c>
      <c r="B72" s="8" t="s">
        <v>108</v>
      </c>
      <c r="C72" s="8">
        <v>172.3</v>
      </c>
      <c r="D72" s="7">
        <v>76.400000000000006</v>
      </c>
      <c r="E72" s="10">
        <f t="shared" si="4"/>
        <v>66.9166666666667</v>
      </c>
    </row>
    <row r="73" spans="1:5" s="2" customFormat="1">
      <c r="A73" s="7" t="s">
        <v>109</v>
      </c>
      <c r="B73" s="8" t="s">
        <v>110</v>
      </c>
      <c r="C73" s="8">
        <v>143.19999999999999</v>
      </c>
      <c r="D73" s="7" t="s">
        <v>56</v>
      </c>
      <c r="E73" s="10" t="s">
        <v>78</v>
      </c>
    </row>
    <row r="74" spans="1:5" s="2" customFormat="1">
      <c r="A74" s="7" t="s">
        <v>109</v>
      </c>
      <c r="B74" s="8" t="s">
        <v>111</v>
      </c>
      <c r="C74" s="8">
        <v>174.2</v>
      </c>
      <c r="D74" s="7">
        <v>72</v>
      </c>
      <c r="E74" s="10">
        <f t="shared" ref="E74:E76" si="5">C74/3*0.5+D74*0.5</f>
        <v>65.033333333333303</v>
      </c>
    </row>
    <row r="75" spans="1:5" s="2" customFormat="1">
      <c r="A75" s="7" t="s">
        <v>112</v>
      </c>
      <c r="B75" s="8" t="s">
        <v>113</v>
      </c>
      <c r="C75" s="8">
        <v>190.8</v>
      </c>
      <c r="D75" s="7">
        <v>72.8</v>
      </c>
      <c r="E75" s="10">
        <f t="shared" si="5"/>
        <v>68.2</v>
      </c>
    </row>
    <row r="76" spans="1:5" s="2" customFormat="1">
      <c r="A76" s="7" t="s">
        <v>112</v>
      </c>
      <c r="B76" s="8" t="s">
        <v>114</v>
      </c>
      <c r="C76" s="8">
        <v>151.6</v>
      </c>
      <c r="D76" s="7">
        <v>71.8</v>
      </c>
      <c r="E76" s="10">
        <f t="shared" si="5"/>
        <v>61.1666666666667</v>
      </c>
    </row>
    <row r="77" spans="1:5" s="2" customFormat="1">
      <c r="A77" s="7" t="s">
        <v>112</v>
      </c>
      <c r="B77" s="8" t="s">
        <v>115</v>
      </c>
      <c r="C77" s="8">
        <v>147.69999999999999</v>
      </c>
      <c r="D77" s="7" t="s">
        <v>56</v>
      </c>
      <c r="E77" s="10"/>
    </row>
    <row r="78" spans="1:5" s="2" customFormat="1">
      <c r="A78" s="7" t="s">
        <v>116</v>
      </c>
      <c r="B78" s="8" t="s">
        <v>117</v>
      </c>
      <c r="C78" s="8">
        <v>187.8</v>
      </c>
      <c r="D78" s="7" t="s">
        <v>56</v>
      </c>
      <c r="E78" s="10" t="s">
        <v>78</v>
      </c>
    </row>
    <row r="79" spans="1:5" s="2" customFormat="1">
      <c r="A79" s="7" t="s">
        <v>116</v>
      </c>
      <c r="B79" s="8" t="s">
        <v>118</v>
      </c>
      <c r="C79" s="8">
        <v>202.4</v>
      </c>
      <c r="D79" s="7">
        <v>77.2</v>
      </c>
      <c r="E79" s="10">
        <f t="shared" ref="E79:E97" si="6">C79/3*0.5+D79*0.5</f>
        <v>72.3333333333333</v>
      </c>
    </row>
    <row r="80" spans="1:5" s="2" customFormat="1">
      <c r="A80" s="7" t="s">
        <v>116</v>
      </c>
      <c r="B80" s="8" t="s">
        <v>119</v>
      </c>
      <c r="C80" s="8">
        <v>191.1</v>
      </c>
      <c r="D80" s="7">
        <v>74.2</v>
      </c>
      <c r="E80" s="10">
        <f t="shared" si="6"/>
        <v>68.95</v>
      </c>
    </row>
    <row r="81" spans="1:5" s="2" customFormat="1">
      <c r="A81" s="7" t="s">
        <v>120</v>
      </c>
      <c r="B81" s="8" t="s">
        <v>121</v>
      </c>
      <c r="C81" s="8">
        <v>162.4</v>
      </c>
      <c r="D81" s="7">
        <v>74.400000000000006</v>
      </c>
      <c r="E81" s="10">
        <f t="shared" si="6"/>
        <v>64.266666666666694</v>
      </c>
    </row>
    <row r="82" spans="1:5" s="2" customFormat="1">
      <c r="A82" s="7" t="s">
        <v>122</v>
      </c>
      <c r="B82" s="8" t="s">
        <v>123</v>
      </c>
      <c r="C82" s="8">
        <v>203.7</v>
      </c>
      <c r="D82" s="7">
        <v>79</v>
      </c>
      <c r="E82" s="10">
        <f t="shared" si="6"/>
        <v>73.45</v>
      </c>
    </row>
    <row r="83" spans="1:5" s="2" customFormat="1">
      <c r="A83" s="7" t="s">
        <v>122</v>
      </c>
      <c r="B83" s="8" t="s">
        <v>124</v>
      </c>
      <c r="C83" s="8">
        <v>179.5</v>
      </c>
      <c r="D83" s="7">
        <v>73</v>
      </c>
      <c r="E83" s="10">
        <f t="shared" si="6"/>
        <v>66.4166666666667</v>
      </c>
    </row>
    <row r="84" spans="1:5" s="2" customFormat="1">
      <c r="A84" s="7" t="s">
        <v>125</v>
      </c>
      <c r="B84" s="8" t="s">
        <v>126</v>
      </c>
      <c r="C84" s="8">
        <v>190.2</v>
      </c>
      <c r="D84" s="7">
        <v>82</v>
      </c>
      <c r="E84" s="10">
        <f t="shared" si="6"/>
        <v>72.7</v>
      </c>
    </row>
    <row r="85" spans="1:5" s="2" customFormat="1">
      <c r="A85" s="7" t="s">
        <v>125</v>
      </c>
      <c r="B85" s="8" t="s">
        <v>127</v>
      </c>
      <c r="C85" s="8">
        <v>162.80000000000001</v>
      </c>
      <c r="D85" s="7">
        <v>76</v>
      </c>
      <c r="E85" s="10">
        <f t="shared" si="6"/>
        <v>65.133333333333297</v>
      </c>
    </row>
    <row r="86" spans="1:5" s="2" customFormat="1">
      <c r="A86" s="7" t="s">
        <v>128</v>
      </c>
      <c r="B86" s="8" t="s">
        <v>129</v>
      </c>
      <c r="C86" s="8">
        <v>153.69999999999999</v>
      </c>
      <c r="D86" s="7">
        <v>71.599999999999994</v>
      </c>
      <c r="E86" s="10">
        <f t="shared" si="6"/>
        <v>61.4166666666667</v>
      </c>
    </row>
    <row r="87" spans="1:5" s="2" customFormat="1">
      <c r="A87" s="7" t="s">
        <v>130</v>
      </c>
      <c r="B87" s="8" t="s">
        <v>131</v>
      </c>
      <c r="C87" s="8">
        <v>184.5</v>
      </c>
      <c r="D87" s="7">
        <v>74.2</v>
      </c>
      <c r="E87" s="10">
        <f t="shared" si="6"/>
        <v>67.849999999999994</v>
      </c>
    </row>
    <row r="88" spans="1:5" s="2" customFormat="1">
      <c r="A88" s="7" t="s">
        <v>130</v>
      </c>
      <c r="B88" s="8" t="s">
        <v>132</v>
      </c>
      <c r="C88" s="8">
        <v>151.69999999999999</v>
      </c>
      <c r="D88" s="7">
        <v>75.56</v>
      </c>
      <c r="E88" s="10">
        <f t="shared" si="6"/>
        <v>63.063333333333297</v>
      </c>
    </row>
    <row r="89" spans="1:5" s="2" customFormat="1">
      <c r="A89" s="7" t="s">
        <v>133</v>
      </c>
      <c r="B89" s="8" t="s">
        <v>134</v>
      </c>
      <c r="C89" s="8">
        <v>149.6</v>
      </c>
      <c r="D89" s="7">
        <v>79.3</v>
      </c>
      <c r="E89" s="10">
        <f t="shared" si="6"/>
        <v>64.5833333333333</v>
      </c>
    </row>
    <row r="90" spans="1:5" s="2" customFormat="1">
      <c r="A90" s="7" t="s">
        <v>133</v>
      </c>
      <c r="B90" s="8" t="s">
        <v>135</v>
      </c>
      <c r="C90" s="8">
        <v>155.9</v>
      </c>
      <c r="D90" s="7">
        <v>76.5</v>
      </c>
      <c r="E90" s="10">
        <f t="shared" si="6"/>
        <v>64.233333333333306</v>
      </c>
    </row>
    <row r="91" spans="1:5" s="2" customFormat="1">
      <c r="A91" s="7" t="s">
        <v>133</v>
      </c>
      <c r="B91" s="8" t="s">
        <v>136</v>
      </c>
      <c r="C91" s="8">
        <v>144.19999999999999</v>
      </c>
      <c r="D91" s="7">
        <v>75.5</v>
      </c>
      <c r="E91" s="10">
        <f t="shared" si="6"/>
        <v>61.783333333333303</v>
      </c>
    </row>
    <row r="92" spans="1:5" s="2" customFormat="1">
      <c r="A92" s="7" t="s">
        <v>137</v>
      </c>
      <c r="B92" s="8" t="s">
        <v>138</v>
      </c>
      <c r="C92" s="8">
        <v>181.3</v>
      </c>
      <c r="D92" s="7">
        <v>76</v>
      </c>
      <c r="E92" s="10">
        <f t="shared" si="6"/>
        <v>68.216666666666697</v>
      </c>
    </row>
    <row r="93" spans="1:5" s="2" customFormat="1">
      <c r="A93" s="7" t="s">
        <v>137</v>
      </c>
      <c r="B93" s="8" t="s">
        <v>139</v>
      </c>
      <c r="C93" s="8">
        <v>172.7</v>
      </c>
      <c r="D93" s="7">
        <v>78.02</v>
      </c>
      <c r="E93" s="10">
        <f t="shared" si="6"/>
        <v>67.793333333333294</v>
      </c>
    </row>
    <row r="94" spans="1:5" s="2" customFormat="1">
      <c r="A94" s="7" t="s">
        <v>137</v>
      </c>
      <c r="B94" s="8" t="s">
        <v>140</v>
      </c>
      <c r="C94" s="8">
        <v>174</v>
      </c>
      <c r="D94" s="7">
        <v>76.12</v>
      </c>
      <c r="E94" s="10">
        <f t="shared" si="6"/>
        <v>67.06</v>
      </c>
    </row>
    <row r="95" spans="1:5" s="2" customFormat="1">
      <c r="A95" s="7" t="s">
        <v>137</v>
      </c>
      <c r="B95" s="8" t="s">
        <v>141</v>
      </c>
      <c r="C95" s="8">
        <v>173</v>
      </c>
      <c r="D95" s="7">
        <v>76.099999999999994</v>
      </c>
      <c r="E95" s="10">
        <f t="shared" si="6"/>
        <v>66.883333333333297</v>
      </c>
    </row>
    <row r="96" spans="1:5" s="2" customFormat="1">
      <c r="A96" s="7" t="s">
        <v>137</v>
      </c>
      <c r="B96" s="8" t="s">
        <v>142</v>
      </c>
      <c r="C96" s="8">
        <v>167.6</v>
      </c>
      <c r="D96" s="7">
        <v>75.319999999999993</v>
      </c>
      <c r="E96" s="10">
        <f t="shared" si="6"/>
        <v>65.593333333333305</v>
      </c>
    </row>
    <row r="97" spans="1:5" s="2" customFormat="1">
      <c r="A97" s="7" t="s">
        <v>137</v>
      </c>
      <c r="B97" s="8" t="s">
        <v>143</v>
      </c>
      <c r="C97" s="8">
        <v>163.9</v>
      </c>
      <c r="D97" s="7">
        <v>76.12</v>
      </c>
      <c r="E97" s="10">
        <f t="shared" si="6"/>
        <v>65.376666666666694</v>
      </c>
    </row>
    <row r="98" spans="1:5" s="2" customFormat="1">
      <c r="A98" s="7" t="s">
        <v>144</v>
      </c>
      <c r="B98" s="8" t="s">
        <v>145</v>
      </c>
      <c r="C98" s="8">
        <v>143.6</v>
      </c>
      <c r="D98" s="7" t="s">
        <v>56</v>
      </c>
      <c r="E98" s="10" t="s">
        <v>78</v>
      </c>
    </row>
    <row r="99" spans="1:5" s="2" customFormat="1">
      <c r="A99" s="7" t="s">
        <v>144</v>
      </c>
      <c r="B99" s="8" t="s">
        <v>146</v>
      </c>
      <c r="C99" s="8">
        <v>165.6</v>
      </c>
      <c r="D99" s="7">
        <v>75.7</v>
      </c>
      <c r="E99" s="10">
        <f t="shared" ref="E99:E111" si="7">C99/3*0.5+D99*0.5</f>
        <v>65.45</v>
      </c>
    </row>
    <row r="100" spans="1:5" s="2" customFormat="1">
      <c r="A100" s="7" t="s">
        <v>147</v>
      </c>
      <c r="B100" s="8" t="s">
        <v>148</v>
      </c>
      <c r="C100" s="8">
        <v>166.6</v>
      </c>
      <c r="D100" s="7">
        <v>71.22</v>
      </c>
      <c r="E100" s="10">
        <f t="shared" si="7"/>
        <v>63.376666666666701</v>
      </c>
    </row>
    <row r="101" spans="1:5" s="2" customFormat="1">
      <c r="A101" s="7" t="s">
        <v>147</v>
      </c>
      <c r="B101" s="8" t="s">
        <v>149</v>
      </c>
      <c r="C101" s="8">
        <v>155.6</v>
      </c>
      <c r="D101" s="7">
        <v>71.459999999999994</v>
      </c>
      <c r="E101" s="10">
        <f t="shared" si="7"/>
        <v>61.663333333333298</v>
      </c>
    </row>
    <row r="102" spans="1:5" s="2" customFormat="1">
      <c r="A102" s="7" t="s">
        <v>150</v>
      </c>
      <c r="B102" s="8" t="s">
        <v>151</v>
      </c>
      <c r="C102" s="8">
        <v>187.6</v>
      </c>
      <c r="D102" s="7">
        <v>77.040000000000006</v>
      </c>
      <c r="E102" s="10">
        <f t="shared" si="7"/>
        <v>69.786666666666704</v>
      </c>
    </row>
    <row r="103" spans="1:5" s="2" customFormat="1">
      <c r="A103" s="7" t="s">
        <v>150</v>
      </c>
      <c r="B103" s="8" t="s">
        <v>152</v>
      </c>
      <c r="C103" s="8">
        <v>161.9</v>
      </c>
      <c r="D103" s="7">
        <v>75</v>
      </c>
      <c r="E103" s="10">
        <f t="shared" si="7"/>
        <v>64.483333333333306</v>
      </c>
    </row>
    <row r="104" spans="1:5" s="2" customFormat="1">
      <c r="A104" s="7" t="s">
        <v>153</v>
      </c>
      <c r="B104" s="8" t="s">
        <v>154</v>
      </c>
      <c r="C104" s="8">
        <v>165.3</v>
      </c>
      <c r="D104" s="7">
        <v>72.8</v>
      </c>
      <c r="E104" s="10">
        <f t="shared" si="7"/>
        <v>63.95</v>
      </c>
    </row>
    <row r="105" spans="1:5" s="2" customFormat="1">
      <c r="A105" s="7" t="s">
        <v>155</v>
      </c>
      <c r="B105" s="8" t="s">
        <v>156</v>
      </c>
      <c r="C105" s="8">
        <v>188.4</v>
      </c>
      <c r="D105" s="7">
        <v>75.3</v>
      </c>
      <c r="E105" s="10">
        <f t="shared" si="7"/>
        <v>69.05</v>
      </c>
    </row>
    <row r="106" spans="1:5" s="2" customFormat="1">
      <c r="A106" s="7" t="s">
        <v>157</v>
      </c>
      <c r="B106" s="8" t="s">
        <v>158</v>
      </c>
      <c r="C106" s="8">
        <v>151.9</v>
      </c>
      <c r="D106" s="7">
        <v>78.900000000000006</v>
      </c>
      <c r="E106" s="10">
        <f t="shared" si="7"/>
        <v>64.766666666666694</v>
      </c>
    </row>
    <row r="107" spans="1:5" s="2" customFormat="1">
      <c r="A107" s="7" t="s">
        <v>157</v>
      </c>
      <c r="B107" s="8" t="s">
        <v>159</v>
      </c>
      <c r="C107" s="8">
        <v>148.30000000000001</v>
      </c>
      <c r="D107" s="7">
        <v>78.02</v>
      </c>
      <c r="E107" s="10">
        <f t="shared" si="7"/>
        <v>63.726666666666702</v>
      </c>
    </row>
    <row r="108" spans="1:5" s="2" customFormat="1">
      <c r="A108" s="7" t="s">
        <v>160</v>
      </c>
      <c r="B108" s="8" t="s">
        <v>161</v>
      </c>
      <c r="C108" s="8">
        <v>165</v>
      </c>
      <c r="D108" s="7">
        <v>77</v>
      </c>
      <c r="E108" s="10">
        <f t="shared" si="7"/>
        <v>66</v>
      </c>
    </row>
    <row r="109" spans="1:5" s="2" customFormat="1">
      <c r="A109" s="7" t="s">
        <v>162</v>
      </c>
      <c r="B109" s="8" t="s">
        <v>163</v>
      </c>
      <c r="C109" s="8">
        <v>169.7</v>
      </c>
      <c r="D109" s="7">
        <v>79</v>
      </c>
      <c r="E109" s="10">
        <f t="shared" si="7"/>
        <v>67.783333333333303</v>
      </c>
    </row>
    <row r="110" spans="1:5" s="2" customFormat="1">
      <c r="A110" s="7" t="s">
        <v>162</v>
      </c>
      <c r="B110" s="8" t="s">
        <v>164</v>
      </c>
      <c r="C110" s="8">
        <v>174</v>
      </c>
      <c r="D110" s="7">
        <v>77.400000000000006</v>
      </c>
      <c r="E110" s="10">
        <f t="shared" si="7"/>
        <v>67.7</v>
      </c>
    </row>
    <row r="111" spans="1:5" s="2" customFormat="1">
      <c r="A111" s="7" t="s">
        <v>162</v>
      </c>
      <c r="B111" s="8" t="s">
        <v>165</v>
      </c>
      <c r="C111" s="8">
        <v>161.9</v>
      </c>
      <c r="D111" s="7">
        <v>80.400000000000006</v>
      </c>
      <c r="E111" s="10">
        <f t="shared" si="7"/>
        <v>67.183333333333294</v>
      </c>
    </row>
    <row r="112" spans="1:5" s="2" customFormat="1">
      <c r="A112" s="7" t="s">
        <v>166</v>
      </c>
      <c r="B112" s="8" t="s">
        <v>167</v>
      </c>
      <c r="C112" s="8">
        <v>165.5</v>
      </c>
      <c r="D112" s="7" t="s">
        <v>56</v>
      </c>
      <c r="E112" s="10" t="s">
        <v>78</v>
      </c>
    </row>
    <row r="113" spans="1:5" s="2" customFormat="1">
      <c r="A113" s="7" t="s">
        <v>168</v>
      </c>
      <c r="B113" s="8" t="s">
        <v>169</v>
      </c>
      <c r="C113" s="8">
        <v>176.6</v>
      </c>
      <c r="D113" s="7">
        <v>70</v>
      </c>
      <c r="E113" s="10">
        <f t="shared" ref="E113:E136" si="8">C113/3*0.5+D113*0.5</f>
        <v>64.433333333333294</v>
      </c>
    </row>
    <row r="114" spans="1:5" s="2" customFormat="1">
      <c r="A114" s="7" t="s">
        <v>168</v>
      </c>
      <c r="B114" s="8" t="s">
        <v>170</v>
      </c>
      <c r="C114" s="8">
        <v>160.1</v>
      </c>
      <c r="D114" s="7">
        <v>74.8</v>
      </c>
      <c r="E114" s="10">
        <f t="shared" si="8"/>
        <v>64.0833333333333</v>
      </c>
    </row>
    <row r="115" spans="1:5" s="2" customFormat="1">
      <c r="A115" s="7" t="s">
        <v>168</v>
      </c>
      <c r="B115" s="8" t="s">
        <v>171</v>
      </c>
      <c r="C115" s="8">
        <v>158.5</v>
      </c>
      <c r="D115" s="7">
        <v>73.2</v>
      </c>
      <c r="E115" s="10">
        <f t="shared" si="8"/>
        <v>63.016666666666701</v>
      </c>
    </row>
    <row r="116" spans="1:5" s="2" customFormat="1">
      <c r="A116" s="7" t="s">
        <v>168</v>
      </c>
      <c r="B116" s="8" t="s">
        <v>172</v>
      </c>
      <c r="C116" s="8">
        <v>144.69999999999999</v>
      </c>
      <c r="D116" s="7">
        <v>75.400000000000006</v>
      </c>
      <c r="E116" s="10">
        <f t="shared" si="8"/>
        <v>61.816666666666698</v>
      </c>
    </row>
    <row r="117" spans="1:5" s="2" customFormat="1">
      <c r="A117" s="7" t="s">
        <v>168</v>
      </c>
      <c r="B117" s="8" t="s">
        <v>173</v>
      </c>
      <c r="C117" s="8">
        <v>153.4</v>
      </c>
      <c r="D117" s="7">
        <v>71.2</v>
      </c>
      <c r="E117" s="10">
        <f t="shared" si="8"/>
        <v>61.1666666666667</v>
      </c>
    </row>
    <row r="118" spans="1:5" s="2" customFormat="1">
      <c r="A118" s="7" t="s">
        <v>168</v>
      </c>
      <c r="B118" s="8" t="s">
        <v>174</v>
      </c>
      <c r="C118" s="8">
        <v>143.30000000000001</v>
      </c>
      <c r="D118" s="7">
        <v>72.8</v>
      </c>
      <c r="E118" s="10">
        <f t="shared" si="8"/>
        <v>60.283333333333303</v>
      </c>
    </row>
    <row r="119" spans="1:5" s="2" customFormat="1">
      <c r="A119" s="7" t="s">
        <v>168</v>
      </c>
      <c r="B119" s="8" t="s">
        <v>175</v>
      </c>
      <c r="C119" s="8">
        <v>160.5</v>
      </c>
      <c r="D119" s="7">
        <v>65.8</v>
      </c>
      <c r="E119" s="10">
        <f t="shared" si="8"/>
        <v>59.65</v>
      </c>
    </row>
    <row r="120" spans="1:5" s="2" customFormat="1">
      <c r="A120" s="7" t="s">
        <v>168</v>
      </c>
      <c r="B120" s="8" t="s">
        <v>176</v>
      </c>
      <c r="C120" s="8">
        <v>147.1</v>
      </c>
      <c r="D120" s="7">
        <v>64.2</v>
      </c>
      <c r="E120" s="10">
        <f t="shared" si="8"/>
        <v>56.616666666666703</v>
      </c>
    </row>
    <row r="121" spans="1:5" s="2" customFormat="1">
      <c r="A121" s="7" t="s">
        <v>177</v>
      </c>
      <c r="B121" s="8" t="s">
        <v>178</v>
      </c>
      <c r="C121" s="8">
        <v>180.3</v>
      </c>
      <c r="D121" s="7">
        <v>75.8</v>
      </c>
      <c r="E121" s="10">
        <f t="shared" si="8"/>
        <v>67.95</v>
      </c>
    </row>
    <row r="122" spans="1:5" s="2" customFormat="1">
      <c r="A122" s="7" t="s">
        <v>177</v>
      </c>
      <c r="B122" s="8" t="s">
        <v>179</v>
      </c>
      <c r="C122" s="8">
        <v>166</v>
      </c>
      <c r="D122" s="7">
        <v>78.599999999999994</v>
      </c>
      <c r="E122" s="10">
        <f t="shared" si="8"/>
        <v>66.966666666666697</v>
      </c>
    </row>
    <row r="123" spans="1:5" s="2" customFormat="1">
      <c r="A123" s="7" t="s">
        <v>177</v>
      </c>
      <c r="B123" s="8" t="s">
        <v>180</v>
      </c>
      <c r="C123" s="8">
        <v>171.7</v>
      </c>
      <c r="D123" s="7">
        <v>72</v>
      </c>
      <c r="E123" s="10">
        <f t="shared" si="8"/>
        <v>64.616666666666703</v>
      </c>
    </row>
    <row r="124" spans="1:5" s="2" customFormat="1">
      <c r="A124" s="7" t="s">
        <v>181</v>
      </c>
      <c r="B124" s="8" t="s">
        <v>182</v>
      </c>
      <c r="C124" s="8">
        <v>168.8</v>
      </c>
      <c r="D124" s="7">
        <v>77.599999999999994</v>
      </c>
      <c r="E124" s="10">
        <f t="shared" si="8"/>
        <v>66.933333333333294</v>
      </c>
    </row>
    <row r="125" spans="1:5" s="2" customFormat="1">
      <c r="A125" s="7" t="s">
        <v>181</v>
      </c>
      <c r="B125" s="8" t="s">
        <v>183</v>
      </c>
      <c r="C125" s="8">
        <v>149.30000000000001</v>
      </c>
      <c r="D125" s="7">
        <v>77.599999999999994</v>
      </c>
      <c r="E125" s="10">
        <f t="shared" si="8"/>
        <v>63.683333333333302</v>
      </c>
    </row>
    <row r="126" spans="1:5" s="2" customFormat="1">
      <c r="A126" s="7" t="s">
        <v>184</v>
      </c>
      <c r="B126" s="8" t="s">
        <v>185</v>
      </c>
      <c r="C126" s="8">
        <v>174.7</v>
      </c>
      <c r="D126" s="7">
        <v>75.2</v>
      </c>
      <c r="E126" s="10">
        <f t="shared" si="8"/>
        <v>66.716666666666697</v>
      </c>
    </row>
    <row r="127" spans="1:5" s="2" customFormat="1">
      <c r="A127" s="7" t="s">
        <v>184</v>
      </c>
      <c r="B127" s="8" t="s">
        <v>186</v>
      </c>
      <c r="C127" s="8">
        <v>164.7</v>
      </c>
      <c r="D127" s="7">
        <v>73.599999999999994</v>
      </c>
      <c r="E127" s="10">
        <f t="shared" si="8"/>
        <v>64.25</v>
      </c>
    </row>
    <row r="128" spans="1:5" s="2" customFormat="1">
      <c r="A128" s="7" t="s">
        <v>184</v>
      </c>
      <c r="B128" s="8" t="s">
        <v>187</v>
      </c>
      <c r="C128" s="8">
        <v>161.9</v>
      </c>
      <c r="D128" s="7">
        <v>72</v>
      </c>
      <c r="E128" s="10">
        <f t="shared" si="8"/>
        <v>62.983333333333299</v>
      </c>
    </row>
    <row r="129" spans="1:5" s="2" customFormat="1">
      <c r="A129" s="7" t="s">
        <v>188</v>
      </c>
      <c r="B129" s="8" t="s">
        <v>189</v>
      </c>
      <c r="C129" s="8">
        <v>160.6</v>
      </c>
      <c r="D129" s="7">
        <v>75.8</v>
      </c>
      <c r="E129" s="10">
        <f t="shared" si="8"/>
        <v>64.6666666666667</v>
      </c>
    </row>
    <row r="130" spans="1:5" s="2" customFormat="1">
      <c r="A130" s="7" t="s">
        <v>190</v>
      </c>
      <c r="B130" s="8" t="s">
        <v>191</v>
      </c>
      <c r="C130" s="8">
        <v>184.3</v>
      </c>
      <c r="D130" s="7">
        <v>77.599999999999994</v>
      </c>
      <c r="E130" s="10">
        <f t="shared" si="8"/>
        <v>69.516666666666694</v>
      </c>
    </row>
    <row r="131" spans="1:5" s="2" customFormat="1">
      <c r="A131" s="7" t="s">
        <v>190</v>
      </c>
      <c r="B131" s="8" t="s">
        <v>192</v>
      </c>
      <c r="C131" s="8">
        <v>157</v>
      </c>
      <c r="D131" s="7">
        <v>76.400000000000006</v>
      </c>
      <c r="E131" s="10">
        <f t="shared" si="8"/>
        <v>64.366666666666703</v>
      </c>
    </row>
    <row r="132" spans="1:5" s="2" customFormat="1">
      <c r="A132" s="7" t="s">
        <v>190</v>
      </c>
      <c r="B132" s="8" t="s">
        <v>193</v>
      </c>
      <c r="C132" s="8">
        <v>155.30000000000001</v>
      </c>
      <c r="D132" s="7">
        <v>75.8</v>
      </c>
      <c r="E132" s="10">
        <f t="shared" si="8"/>
        <v>63.783333333333303</v>
      </c>
    </row>
    <row r="133" spans="1:5" s="2" customFormat="1">
      <c r="A133" s="7" t="s">
        <v>190</v>
      </c>
      <c r="B133" s="8" t="s">
        <v>194</v>
      </c>
      <c r="C133" s="8">
        <v>153.4</v>
      </c>
      <c r="D133" s="7">
        <v>73.8</v>
      </c>
      <c r="E133" s="10">
        <f t="shared" si="8"/>
        <v>62.466666666666697</v>
      </c>
    </row>
    <row r="134" spans="1:5" s="2" customFormat="1">
      <c r="A134" s="7" t="s">
        <v>190</v>
      </c>
      <c r="B134" s="8" t="s">
        <v>195</v>
      </c>
      <c r="C134" s="8">
        <v>155.69999999999999</v>
      </c>
      <c r="D134" s="7">
        <v>70.8</v>
      </c>
      <c r="E134" s="10">
        <f t="shared" si="8"/>
        <v>61.35</v>
      </c>
    </row>
    <row r="135" spans="1:5" s="2" customFormat="1">
      <c r="A135" s="7" t="s">
        <v>190</v>
      </c>
      <c r="B135" s="8" t="s">
        <v>196</v>
      </c>
      <c r="C135" s="8">
        <v>159.69999999999999</v>
      </c>
      <c r="D135" s="7">
        <v>67.8</v>
      </c>
      <c r="E135" s="10">
        <f t="shared" si="8"/>
        <v>60.516666666666701</v>
      </c>
    </row>
    <row r="136" spans="1:5" s="2" customFormat="1">
      <c r="A136" s="7" t="s">
        <v>197</v>
      </c>
      <c r="B136" s="8" t="s">
        <v>198</v>
      </c>
      <c r="C136" s="8">
        <v>148.19999999999999</v>
      </c>
      <c r="D136" s="7">
        <v>70.099999999999994</v>
      </c>
      <c r="E136" s="10">
        <f t="shared" si="8"/>
        <v>59.75</v>
      </c>
    </row>
    <row r="137" spans="1:5" s="2" customFormat="1">
      <c r="A137" s="7" t="s">
        <v>199</v>
      </c>
      <c r="B137" s="8" t="s">
        <v>200</v>
      </c>
      <c r="C137" s="8">
        <v>152.6</v>
      </c>
      <c r="D137" s="7" t="s">
        <v>56</v>
      </c>
      <c r="E137" s="10" t="s">
        <v>78</v>
      </c>
    </row>
    <row r="138" spans="1:5" s="2" customFormat="1">
      <c r="A138" s="7" t="s">
        <v>199</v>
      </c>
      <c r="B138" s="8" t="s">
        <v>201</v>
      </c>
      <c r="C138" s="8">
        <v>151.6</v>
      </c>
      <c r="D138" s="7" t="s">
        <v>56</v>
      </c>
      <c r="E138" s="10" t="s">
        <v>78</v>
      </c>
    </row>
    <row r="139" spans="1:5" s="2" customFormat="1">
      <c r="A139" s="7" t="s">
        <v>199</v>
      </c>
      <c r="B139" s="8" t="s">
        <v>202</v>
      </c>
      <c r="C139" s="8">
        <v>178.9</v>
      </c>
      <c r="D139" s="7">
        <v>71.8</v>
      </c>
      <c r="E139" s="10">
        <f t="shared" ref="E139:E143" si="9">C139/3*0.5+D139*0.5</f>
        <v>65.716666666666697</v>
      </c>
    </row>
    <row r="140" spans="1:5" s="2" customFormat="1">
      <c r="A140" s="7" t="s">
        <v>199</v>
      </c>
      <c r="B140" s="8" t="s">
        <v>203</v>
      </c>
      <c r="C140" s="8">
        <v>164</v>
      </c>
      <c r="D140" s="7">
        <v>75</v>
      </c>
      <c r="E140" s="10">
        <f t="shared" si="9"/>
        <v>64.8333333333333</v>
      </c>
    </row>
    <row r="141" spans="1:5" s="2" customFormat="1">
      <c r="A141" s="7" t="s">
        <v>199</v>
      </c>
      <c r="B141" s="8" t="s">
        <v>204</v>
      </c>
      <c r="C141" s="8">
        <v>165.4</v>
      </c>
      <c r="D141" s="7">
        <v>73.2</v>
      </c>
      <c r="E141" s="10">
        <f t="shared" si="9"/>
        <v>64.1666666666667</v>
      </c>
    </row>
    <row r="142" spans="1:5" s="2" customFormat="1">
      <c r="A142" s="7" t="s">
        <v>199</v>
      </c>
      <c r="B142" s="8" t="s">
        <v>205</v>
      </c>
      <c r="C142" s="8">
        <v>166.6</v>
      </c>
      <c r="D142" s="7">
        <v>71.8</v>
      </c>
      <c r="E142" s="10">
        <f t="shared" si="9"/>
        <v>63.6666666666667</v>
      </c>
    </row>
    <row r="143" spans="1:5" s="2" customFormat="1">
      <c r="A143" s="7" t="s">
        <v>206</v>
      </c>
      <c r="B143" s="8" t="s">
        <v>207</v>
      </c>
      <c r="C143" s="8">
        <v>150.30000000000001</v>
      </c>
      <c r="D143" s="7">
        <v>75.599999999999994</v>
      </c>
      <c r="E143" s="10">
        <f t="shared" si="9"/>
        <v>62.85</v>
      </c>
    </row>
    <row r="144" spans="1:5" s="2" customFormat="1">
      <c r="A144" s="7" t="s">
        <v>208</v>
      </c>
      <c r="B144" s="8" t="s">
        <v>209</v>
      </c>
      <c r="C144" s="8">
        <v>172.6</v>
      </c>
      <c r="D144" s="7" t="s">
        <v>56</v>
      </c>
      <c r="E144" s="12" t="s">
        <v>78</v>
      </c>
    </row>
    <row r="145" spans="1:5" s="2" customFormat="1">
      <c r="A145" s="7" t="s">
        <v>208</v>
      </c>
      <c r="B145" s="8" t="s">
        <v>210</v>
      </c>
      <c r="C145" s="8">
        <v>168.4</v>
      </c>
      <c r="D145" s="7">
        <v>76.599999999999994</v>
      </c>
      <c r="E145" s="10">
        <f t="shared" ref="E145:E152" si="10">C145/3*0.5+D145*0.5</f>
        <v>66.366666666666703</v>
      </c>
    </row>
    <row r="146" spans="1:5" s="2" customFormat="1">
      <c r="A146" s="7" t="s">
        <v>208</v>
      </c>
      <c r="B146" s="8" t="s">
        <v>211</v>
      </c>
      <c r="C146" s="8">
        <v>161.30000000000001</v>
      </c>
      <c r="D146" s="7">
        <v>71.7</v>
      </c>
      <c r="E146" s="10">
        <f t="shared" si="10"/>
        <v>62.733333333333299</v>
      </c>
    </row>
    <row r="147" spans="1:5" s="2" customFormat="1">
      <c r="A147" s="7" t="s">
        <v>212</v>
      </c>
      <c r="B147" s="8" t="s">
        <v>213</v>
      </c>
      <c r="C147" s="8">
        <v>153.1</v>
      </c>
      <c r="D147" s="7">
        <v>74.900000000000006</v>
      </c>
      <c r="E147" s="10">
        <f t="shared" si="10"/>
        <v>62.966666666666697</v>
      </c>
    </row>
    <row r="148" spans="1:5" s="2" customFormat="1">
      <c r="A148" s="7" t="s">
        <v>212</v>
      </c>
      <c r="B148" s="8" t="s">
        <v>214</v>
      </c>
      <c r="C148" s="8">
        <v>143.80000000000001</v>
      </c>
      <c r="D148" s="7">
        <v>75.400000000000006</v>
      </c>
      <c r="E148" s="10">
        <f t="shared" si="10"/>
        <v>61.6666666666667</v>
      </c>
    </row>
    <row r="149" spans="1:5" s="2" customFormat="1">
      <c r="A149" s="7" t="s">
        <v>212</v>
      </c>
      <c r="B149" s="8" t="s">
        <v>215</v>
      </c>
      <c r="C149" s="8">
        <v>145.19999999999999</v>
      </c>
      <c r="D149" s="7">
        <v>69.8</v>
      </c>
      <c r="E149" s="10">
        <f t="shared" si="10"/>
        <v>59.1</v>
      </c>
    </row>
    <row r="150" spans="1:5" s="2" customFormat="1">
      <c r="A150" s="7" t="s">
        <v>216</v>
      </c>
      <c r="B150" s="8" t="s">
        <v>217</v>
      </c>
      <c r="C150" s="8">
        <v>161.9</v>
      </c>
      <c r="D150" s="7">
        <v>78.599999999999994</v>
      </c>
      <c r="E150" s="10">
        <f t="shared" si="10"/>
        <v>66.283333333333303</v>
      </c>
    </row>
    <row r="151" spans="1:5" s="2" customFormat="1">
      <c r="A151" s="7" t="s">
        <v>216</v>
      </c>
      <c r="B151" s="8" t="s">
        <v>218</v>
      </c>
      <c r="C151" s="8">
        <v>164.8</v>
      </c>
      <c r="D151" s="7">
        <v>75.400000000000006</v>
      </c>
      <c r="E151" s="10">
        <f t="shared" si="10"/>
        <v>65.1666666666667</v>
      </c>
    </row>
    <row r="152" spans="1:5" s="2" customFormat="1">
      <c r="A152" s="7" t="s">
        <v>216</v>
      </c>
      <c r="B152" s="8" t="s">
        <v>219</v>
      </c>
      <c r="C152" s="8">
        <v>158.30000000000001</v>
      </c>
      <c r="D152" s="7">
        <v>75.599999999999994</v>
      </c>
      <c r="E152" s="10">
        <f t="shared" si="10"/>
        <v>64.183333333333294</v>
      </c>
    </row>
    <row r="153" spans="1:5" s="2" customFormat="1">
      <c r="A153" s="7" t="s">
        <v>220</v>
      </c>
      <c r="B153" s="8" t="s">
        <v>221</v>
      </c>
      <c r="C153" s="8">
        <v>156.30000000000001</v>
      </c>
      <c r="D153" s="7" t="s">
        <v>56</v>
      </c>
      <c r="E153" s="10" t="s">
        <v>78</v>
      </c>
    </row>
    <row r="154" spans="1:5" s="2" customFormat="1">
      <c r="A154" s="7" t="s">
        <v>220</v>
      </c>
      <c r="B154" s="8" t="s">
        <v>222</v>
      </c>
      <c r="C154" s="8">
        <v>178.5</v>
      </c>
      <c r="D154" s="7">
        <v>72.8</v>
      </c>
      <c r="E154" s="10">
        <f t="shared" ref="E154:E158" si="11">C154/3*0.5+D154*0.5</f>
        <v>66.150000000000006</v>
      </c>
    </row>
    <row r="155" spans="1:5" s="2" customFormat="1">
      <c r="A155" s="7" t="s">
        <v>220</v>
      </c>
      <c r="B155" s="8" t="s">
        <v>223</v>
      </c>
      <c r="C155" s="8">
        <v>147.4</v>
      </c>
      <c r="D155" s="7">
        <v>72.2</v>
      </c>
      <c r="E155" s="10">
        <f t="shared" si="11"/>
        <v>60.6666666666667</v>
      </c>
    </row>
    <row r="156" spans="1:5" s="2" customFormat="1">
      <c r="A156" s="7" t="s">
        <v>220</v>
      </c>
      <c r="B156" s="8" t="s">
        <v>224</v>
      </c>
      <c r="C156" s="8">
        <v>146.5</v>
      </c>
      <c r="D156" s="7">
        <v>71.400000000000006</v>
      </c>
      <c r="E156" s="10">
        <f t="shared" si="11"/>
        <v>60.116666666666703</v>
      </c>
    </row>
    <row r="157" spans="1:5" s="2" customFormat="1">
      <c r="A157" s="7" t="s">
        <v>220</v>
      </c>
      <c r="B157" s="8" t="s">
        <v>225</v>
      </c>
      <c r="C157" s="8">
        <v>142</v>
      </c>
      <c r="D157" s="7">
        <v>62</v>
      </c>
      <c r="E157" s="10">
        <f t="shared" si="11"/>
        <v>54.6666666666667</v>
      </c>
    </row>
    <row r="158" spans="1:5" s="2" customFormat="1">
      <c r="A158" s="7" t="s">
        <v>226</v>
      </c>
      <c r="B158" s="8" t="s">
        <v>227</v>
      </c>
      <c r="C158" s="8">
        <v>184.4</v>
      </c>
      <c r="D158" s="7">
        <v>79.400000000000006</v>
      </c>
      <c r="E158" s="10">
        <f t="shared" si="11"/>
        <v>70.433333333333294</v>
      </c>
    </row>
    <row r="159" spans="1:5" s="2" customFormat="1">
      <c r="A159" s="7" t="s">
        <v>228</v>
      </c>
      <c r="B159" s="8" t="s">
        <v>229</v>
      </c>
      <c r="C159" s="8">
        <v>171.5</v>
      </c>
      <c r="D159" s="7" t="s">
        <v>56</v>
      </c>
      <c r="E159" s="10" t="s">
        <v>78</v>
      </c>
    </row>
    <row r="160" spans="1:5" s="2" customFormat="1">
      <c r="A160" s="7" t="s">
        <v>228</v>
      </c>
      <c r="B160" s="8" t="s">
        <v>230</v>
      </c>
      <c r="C160" s="8">
        <v>191.9</v>
      </c>
      <c r="D160" s="7">
        <v>78.599999999999994</v>
      </c>
      <c r="E160" s="10">
        <f t="shared" ref="E160:E170" si="12">C160/3*0.5+D160*0.5</f>
        <v>71.283333333333303</v>
      </c>
    </row>
    <row r="161" spans="1:5" s="2" customFormat="1">
      <c r="A161" s="7" t="s">
        <v>228</v>
      </c>
      <c r="B161" s="8" t="s">
        <v>231</v>
      </c>
      <c r="C161" s="8">
        <v>202.2</v>
      </c>
      <c r="D161" s="7">
        <v>73.8</v>
      </c>
      <c r="E161" s="10">
        <f t="shared" si="12"/>
        <v>70.599999999999994</v>
      </c>
    </row>
    <row r="162" spans="1:5" s="2" customFormat="1">
      <c r="A162" s="7" t="s">
        <v>228</v>
      </c>
      <c r="B162" s="8" t="s">
        <v>232</v>
      </c>
      <c r="C162" s="8">
        <v>191.8</v>
      </c>
      <c r="D162" s="7">
        <v>74.599999999999994</v>
      </c>
      <c r="E162" s="10">
        <f t="shared" si="12"/>
        <v>69.266666666666694</v>
      </c>
    </row>
    <row r="163" spans="1:5" s="2" customFormat="1">
      <c r="A163" s="7" t="s">
        <v>228</v>
      </c>
      <c r="B163" s="8" t="s">
        <v>233</v>
      </c>
      <c r="C163" s="8">
        <v>171.4</v>
      </c>
      <c r="D163" s="7">
        <v>74.2</v>
      </c>
      <c r="E163" s="10">
        <f t="shared" si="12"/>
        <v>65.6666666666667</v>
      </c>
    </row>
    <row r="164" spans="1:5" s="2" customFormat="1">
      <c r="A164" s="7" t="s">
        <v>228</v>
      </c>
      <c r="B164" s="8" t="s">
        <v>234</v>
      </c>
      <c r="C164" s="8">
        <v>173.4</v>
      </c>
      <c r="D164" s="7">
        <v>73</v>
      </c>
      <c r="E164" s="10">
        <f t="shared" si="12"/>
        <v>65.400000000000006</v>
      </c>
    </row>
    <row r="165" spans="1:5" s="2" customFormat="1">
      <c r="A165" s="7" t="s">
        <v>228</v>
      </c>
      <c r="B165" s="8" t="s">
        <v>235</v>
      </c>
      <c r="C165" s="8">
        <v>170.7</v>
      </c>
      <c r="D165" s="7">
        <v>73.599999999999994</v>
      </c>
      <c r="E165" s="10">
        <f t="shared" si="12"/>
        <v>65.25</v>
      </c>
    </row>
    <row r="166" spans="1:5" s="2" customFormat="1">
      <c r="A166" s="7" t="s">
        <v>228</v>
      </c>
      <c r="B166" s="8" t="s">
        <v>236</v>
      </c>
      <c r="C166" s="8">
        <v>174.7</v>
      </c>
      <c r="D166" s="7">
        <v>71</v>
      </c>
      <c r="E166" s="10">
        <f t="shared" si="12"/>
        <v>64.616666666666703</v>
      </c>
    </row>
    <row r="167" spans="1:5" s="2" customFormat="1">
      <c r="A167" s="7" t="s">
        <v>228</v>
      </c>
      <c r="B167" s="8" t="s">
        <v>237</v>
      </c>
      <c r="C167" s="8">
        <v>165.5</v>
      </c>
      <c r="D167" s="7">
        <v>73.2</v>
      </c>
      <c r="E167" s="10">
        <f t="shared" si="12"/>
        <v>64.183333333333294</v>
      </c>
    </row>
    <row r="168" spans="1:5" s="2" customFormat="1">
      <c r="A168" s="7" t="s">
        <v>228</v>
      </c>
      <c r="B168" s="8" t="s">
        <v>238</v>
      </c>
      <c r="C168" s="8">
        <v>155.4</v>
      </c>
      <c r="D168" s="7">
        <v>71.599999999999994</v>
      </c>
      <c r="E168" s="10">
        <f t="shared" si="12"/>
        <v>61.7</v>
      </c>
    </row>
    <row r="169" spans="1:5" s="2" customFormat="1">
      <c r="A169" s="7" t="s">
        <v>228</v>
      </c>
      <c r="B169" s="8" t="s">
        <v>239</v>
      </c>
      <c r="C169" s="8">
        <v>145.80000000000001</v>
      </c>
      <c r="D169" s="7">
        <v>72.8</v>
      </c>
      <c r="E169" s="10">
        <f t="shared" si="12"/>
        <v>60.7</v>
      </c>
    </row>
    <row r="170" spans="1:5" s="2" customFormat="1">
      <c r="A170" s="7" t="s">
        <v>228</v>
      </c>
      <c r="B170" s="8" t="s">
        <v>240</v>
      </c>
      <c r="C170" s="8">
        <v>147.80000000000001</v>
      </c>
      <c r="D170" s="7">
        <v>68.8</v>
      </c>
      <c r="E170" s="10">
        <f t="shared" si="12"/>
        <v>59.033333333333303</v>
      </c>
    </row>
    <row r="171" spans="1:5" s="2" customFormat="1">
      <c r="A171" s="7" t="s">
        <v>241</v>
      </c>
      <c r="B171" s="8" t="s">
        <v>242</v>
      </c>
      <c r="C171" s="8">
        <v>170.8</v>
      </c>
      <c r="D171" s="7" t="s">
        <v>56</v>
      </c>
      <c r="E171" s="10" t="s">
        <v>78</v>
      </c>
    </row>
    <row r="172" spans="1:5" s="2" customFormat="1">
      <c r="A172" s="7" t="s">
        <v>241</v>
      </c>
      <c r="B172" s="8" t="s">
        <v>243</v>
      </c>
      <c r="C172" s="8">
        <v>168.4</v>
      </c>
      <c r="D172" s="7" t="s">
        <v>56</v>
      </c>
      <c r="E172" s="10" t="s">
        <v>78</v>
      </c>
    </row>
    <row r="173" spans="1:5" s="2" customFormat="1">
      <c r="A173" s="7" t="s">
        <v>241</v>
      </c>
      <c r="B173" s="8" t="s">
        <v>244</v>
      </c>
      <c r="C173" s="8">
        <v>187.5</v>
      </c>
      <c r="D173" s="7">
        <v>80</v>
      </c>
      <c r="E173" s="10">
        <f t="shared" ref="E173:E197" si="13">C173/3*0.5+D173*0.5</f>
        <v>71.25</v>
      </c>
    </row>
    <row r="174" spans="1:5" s="2" customFormat="1">
      <c r="A174" s="7" t="s">
        <v>241</v>
      </c>
      <c r="B174" s="8" t="s">
        <v>245</v>
      </c>
      <c r="C174" s="8">
        <v>196.2</v>
      </c>
      <c r="D174" s="7">
        <v>75.8</v>
      </c>
      <c r="E174" s="10">
        <f t="shared" si="13"/>
        <v>70.599999999999994</v>
      </c>
    </row>
    <row r="175" spans="1:5" s="2" customFormat="1">
      <c r="A175" s="7" t="s">
        <v>241</v>
      </c>
      <c r="B175" s="8" t="s">
        <v>246</v>
      </c>
      <c r="C175" s="8">
        <v>183.2</v>
      </c>
      <c r="D175" s="7">
        <v>76.599999999999994</v>
      </c>
      <c r="E175" s="10">
        <f t="shared" si="13"/>
        <v>68.8333333333333</v>
      </c>
    </row>
    <row r="176" spans="1:5" s="2" customFormat="1">
      <c r="A176" s="7" t="s">
        <v>241</v>
      </c>
      <c r="B176" s="8" t="s">
        <v>247</v>
      </c>
      <c r="C176" s="8">
        <v>174.2</v>
      </c>
      <c r="D176" s="7">
        <v>77.599999999999994</v>
      </c>
      <c r="E176" s="10">
        <f t="shared" si="13"/>
        <v>67.8333333333333</v>
      </c>
    </row>
    <row r="177" spans="1:5" s="2" customFormat="1">
      <c r="A177" s="7" t="s">
        <v>241</v>
      </c>
      <c r="B177" s="8" t="s">
        <v>248</v>
      </c>
      <c r="C177" s="8">
        <v>173.2</v>
      </c>
      <c r="D177" s="7">
        <v>75.2</v>
      </c>
      <c r="E177" s="10">
        <f t="shared" si="13"/>
        <v>66.466666666666697</v>
      </c>
    </row>
    <row r="178" spans="1:5" s="2" customFormat="1">
      <c r="A178" s="7" t="s">
        <v>241</v>
      </c>
      <c r="B178" s="8" t="s">
        <v>249</v>
      </c>
      <c r="C178" s="8">
        <v>170</v>
      </c>
      <c r="D178" s="7">
        <v>76</v>
      </c>
      <c r="E178" s="10">
        <f t="shared" si="13"/>
        <v>66.3333333333333</v>
      </c>
    </row>
    <row r="179" spans="1:5" s="2" customFormat="1">
      <c r="A179" s="7" t="s">
        <v>241</v>
      </c>
      <c r="B179" s="8" t="s">
        <v>250</v>
      </c>
      <c r="C179" s="8">
        <v>167.7</v>
      </c>
      <c r="D179" s="7">
        <v>74.099999999999994</v>
      </c>
      <c r="E179" s="10">
        <f t="shared" si="13"/>
        <v>65</v>
      </c>
    </row>
    <row r="180" spans="1:5" s="2" customFormat="1">
      <c r="A180" s="7" t="s">
        <v>241</v>
      </c>
      <c r="B180" s="8" t="s">
        <v>251</v>
      </c>
      <c r="C180" s="8">
        <v>162.69999999999999</v>
      </c>
      <c r="D180" s="7">
        <v>75.400000000000006</v>
      </c>
      <c r="E180" s="10">
        <f t="shared" si="13"/>
        <v>64.816666666666706</v>
      </c>
    </row>
    <row r="181" spans="1:5" s="2" customFormat="1">
      <c r="A181" s="7" t="s">
        <v>241</v>
      </c>
      <c r="B181" s="8" t="s">
        <v>252</v>
      </c>
      <c r="C181" s="8">
        <v>162.69999999999999</v>
      </c>
      <c r="D181" s="7">
        <v>74.400000000000006</v>
      </c>
      <c r="E181" s="10">
        <f t="shared" si="13"/>
        <v>64.316666666666706</v>
      </c>
    </row>
    <row r="182" spans="1:5" s="2" customFormat="1">
      <c r="A182" s="7" t="s">
        <v>241</v>
      </c>
      <c r="B182" s="8" t="s">
        <v>253</v>
      </c>
      <c r="C182" s="8">
        <v>168.1</v>
      </c>
      <c r="D182" s="7">
        <v>62.6</v>
      </c>
      <c r="E182" s="10">
        <f t="shared" si="13"/>
        <v>59.316666666666698</v>
      </c>
    </row>
    <row r="183" spans="1:5" s="2" customFormat="1">
      <c r="A183" s="7" t="s">
        <v>241</v>
      </c>
      <c r="B183" s="8" t="s">
        <v>254</v>
      </c>
      <c r="C183" s="8">
        <v>184.2</v>
      </c>
      <c r="D183" s="7">
        <v>57.2</v>
      </c>
      <c r="E183" s="10">
        <f t="shared" si="13"/>
        <v>59.3</v>
      </c>
    </row>
    <row r="184" spans="1:5" s="2" customFormat="1">
      <c r="A184" s="7" t="s">
        <v>241</v>
      </c>
      <c r="B184" s="8" t="s">
        <v>255</v>
      </c>
      <c r="C184" s="8">
        <v>165.8</v>
      </c>
      <c r="D184" s="7">
        <v>47.2</v>
      </c>
      <c r="E184" s="10">
        <f t="shared" si="13"/>
        <v>51.233333333333299</v>
      </c>
    </row>
    <row r="185" spans="1:5" s="2" customFormat="1">
      <c r="A185" s="7" t="s">
        <v>256</v>
      </c>
      <c r="B185" s="8" t="s">
        <v>257</v>
      </c>
      <c r="C185" s="8">
        <v>158.6</v>
      </c>
      <c r="D185" s="7">
        <v>68.400000000000006</v>
      </c>
      <c r="E185" s="10">
        <f t="shared" si="13"/>
        <v>60.633333333333297</v>
      </c>
    </row>
    <row r="186" spans="1:5" s="2" customFormat="1">
      <c r="A186" s="7" t="s">
        <v>258</v>
      </c>
      <c r="B186" s="8" t="s">
        <v>259</v>
      </c>
      <c r="C186" s="8">
        <v>178</v>
      </c>
      <c r="D186" s="7">
        <v>75.2</v>
      </c>
      <c r="E186" s="10">
        <f t="shared" si="13"/>
        <v>67.266666666666694</v>
      </c>
    </row>
    <row r="187" spans="1:5" s="2" customFormat="1">
      <c r="A187" s="7" t="s">
        <v>260</v>
      </c>
      <c r="B187" s="8" t="s">
        <v>261</v>
      </c>
      <c r="C187" s="8">
        <v>162.9</v>
      </c>
      <c r="D187" s="7">
        <v>72.400000000000006</v>
      </c>
      <c r="E187" s="10">
        <f t="shared" si="13"/>
        <v>63.35</v>
      </c>
    </row>
    <row r="188" spans="1:5" s="2" customFormat="1">
      <c r="A188" s="7" t="s">
        <v>260</v>
      </c>
      <c r="B188" s="8" t="s">
        <v>262</v>
      </c>
      <c r="C188" s="8">
        <v>152.19999999999999</v>
      </c>
      <c r="D188" s="7">
        <v>71.2</v>
      </c>
      <c r="E188" s="10">
        <f t="shared" si="13"/>
        <v>60.966666666666697</v>
      </c>
    </row>
    <row r="189" spans="1:5" s="2" customFormat="1">
      <c r="A189" s="7" t="s">
        <v>260</v>
      </c>
      <c r="B189" s="8" t="s">
        <v>263</v>
      </c>
      <c r="C189" s="8">
        <v>147.4</v>
      </c>
      <c r="D189" s="7">
        <v>72.599999999999994</v>
      </c>
      <c r="E189" s="10">
        <f t="shared" si="13"/>
        <v>60.866666666666703</v>
      </c>
    </row>
    <row r="190" spans="1:5" s="2" customFormat="1">
      <c r="A190" s="7" t="s">
        <v>264</v>
      </c>
      <c r="B190" s="8" t="s">
        <v>265</v>
      </c>
      <c r="C190" s="8">
        <v>165.4</v>
      </c>
      <c r="D190" s="7">
        <v>74.400000000000006</v>
      </c>
      <c r="E190" s="10">
        <f t="shared" si="13"/>
        <v>64.766666666666694</v>
      </c>
    </row>
    <row r="191" spans="1:5" s="2" customFormat="1">
      <c r="A191" s="7" t="s">
        <v>266</v>
      </c>
      <c r="B191" s="8" t="s">
        <v>267</v>
      </c>
      <c r="C191" s="8">
        <v>168.3</v>
      </c>
      <c r="D191" s="7">
        <v>73.400000000000006</v>
      </c>
      <c r="E191" s="10">
        <f t="shared" si="13"/>
        <v>64.75</v>
      </c>
    </row>
    <row r="192" spans="1:5" s="2" customFormat="1">
      <c r="A192" s="7" t="s">
        <v>268</v>
      </c>
      <c r="B192" s="8" t="s">
        <v>269</v>
      </c>
      <c r="C192" s="8">
        <v>158.1</v>
      </c>
      <c r="D192" s="7">
        <v>76.599999999999994</v>
      </c>
      <c r="E192" s="10">
        <f t="shared" si="13"/>
        <v>64.650000000000006</v>
      </c>
    </row>
    <row r="193" spans="1:5" s="2" customFormat="1">
      <c r="A193" s="7" t="s">
        <v>270</v>
      </c>
      <c r="B193" s="8" t="s">
        <v>271</v>
      </c>
      <c r="C193" s="8">
        <v>151.4</v>
      </c>
      <c r="D193" s="7">
        <v>69.2</v>
      </c>
      <c r="E193" s="10">
        <f t="shared" si="13"/>
        <v>59.8333333333333</v>
      </c>
    </row>
    <row r="194" spans="1:5" s="2" customFormat="1">
      <c r="A194" s="7" t="s">
        <v>270</v>
      </c>
      <c r="B194" s="8" t="s">
        <v>272</v>
      </c>
      <c r="C194" s="8">
        <v>149.5</v>
      </c>
      <c r="D194" s="7">
        <v>62.8</v>
      </c>
      <c r="E194" s="10">
        <f t="shared" si="13"/>
        <v>56.316666666666698</v>
      </c>
    </row>
    <row r="195" spans="1:5" s="2" customFormat="1">
      <c r="A195" s="7" t="s">
        <v>273</v>
      </c>
      <c r="B195" s="8" t="s">
        <v>274</v>
      </c>
      <c r="C195" s="8">
        <v>171.3</v>
      </c>
      <c r="D195" s="7">
        <v>75.8</v>
      </c>
      <c r="E195" s="10">
        <f t="shared" si="13"/>
        <v>66.45</v>
      </c>
    </row>
    <row r="196" spans="1:5" s="2" customFormat="1">
      <c r="A196" s="7" t="s">
        <v>275</v>
      </c>
      <c r="B196" s="8" t="s">
        <v>276</v>
      </c>
      <c r="C196" s="8">
        <v>160.6</v>
      </c>
      <c r="D196" s="7">
        <v>76.8</v>
      </c>
      <c r="E196" s="10">
        <f t="shared" si="13"/>
        <v>65.1666666666667</v>
      </c>
    </row>
    <row r="197" spans="1:5" s="2" customFormat="1">
      <c r="A197" s="7" t="s">
        <v>277</v>
      </c>
      <c r="B197" s="8" t="s">
        <v>278</v>
      </c>
      <c r="C197" s="8">
        <v>165.4</v>
      </c>
      <c r="D197" s="7">
        <v>74.900000000000006</v>
      </c>
      <c r="E197" s="10">
        <f t="shared" si="13"/>
        <v>65.016666666666694</v>
      </c>
    </row>
    <row r="198" spans="1:5" s="2" customFormat="1">
      <c r="A198" s="7" t="s">
        <v>277</v>
      </c>
      <c r="B198" s="8" t="s">
        <v>279</v>
      </c>
      <c r="C198" s="8">
        <v>162.19999999999999</v>
      </c>
      <c r="D198" s="7" t="s">
        <v>56</v>
      </c>
      <c r="E198" s="10"/>
    </row>
    <row r="199" spans="1:5" s="2" customFormat="1">
      <c r="A199" s="7" t="s">
        <v>280</v>
      </c>
      <c r="B199" s="8" t="s">
        <v>281</v>
      </c>
      <c r="C199" s="8">
        <v>159.9</v>
      </c>
      <c r="D199" s="7">
        <v>68.599999999999994</v>
      </c>
      <c r="E199" s="10">
        <f t="shared" ref="E199:E212" si="14">C199/3*0.5+D199*0.5</f>
        <v>60.95</v>
      </c>
    </row>
    <row r="200" spans="1:5" s="2" customFormat="1">
      <c r="A200" s="7" t="s">
        <v>282</v>
      </c>
      <c r="B200" s="8" t="s">
        <v>283</v>
      </c>
      <c r="C200" s="8">
        <v>181.4</v>
      </c>
      <c r="D200" s="7">
        <v>75.400000000000006</v>
      </c>
      <c r="E200" s="10">
        <f t="shared" si="14"/>
        <v>67.933333333333294</v>
      </c>
    </row>
    <row r="201" spans="1:5" s="2" customFormat="1">
      <c r="A201" s="7" t="s">
        <v>282</v>
      </c>
      <c r="B201" s="8" t="s">
        <v>284</v>
      </c>
      <c r="C201" s="8">
        <v>171.8</v>
      </c>
      <c r="D201" s="7">
        <v>69</v>
      </c>
      <c r="E201" s="10">
        <f t="shared" si="14"/>
        <v>63.133333333333297</v>
      </c>
    </row>
    <row r="202" spans="1:5" s="2" customFormat="1">
      <c r="A202" s="7" t="s">
        <v>282</v>
      </c>
      <c r="B202" s="8" t="s">
        <v>285</v>
      </c>
      <c r="C202" s="8">
        <v>176.9</v>
      </c>
      <c r="D202" s="7">
        <v>65.2</v>
      </c>
      <c r="E202" s="10">
        <f t="shared" si="14"/>
        <v>62.0833333333333</v>
      </c>
    </row>
    <row r="203" spans="1:5" s="2" customFormat="1">
      <c r="A203" s="7" t="s">
        <v>282</v>
      </c>
      <c r="B203" s="8" t="s">
        <v>286</v>
      </c>
      <c r="C203" s="8">
        <v>143.1</v>
      </c>
      <c r="D203" s="7">
        <v>67.8</v>
      </c>
      <c r="E203" s="10">
        <f t="shared" si="14"/>
        <v>57.75</v>
      </c>
    </row>
    <row r="204" spans="1:5" s="2" customFormat="1">
      <c r="A204" s="7" t="s">
        <v>287</v>
      </c>
      <c r="B204" s="8" t="s">
        <v>288</v>
      </c>
      <c r="C204" s="8">
        <v>187.1</v>
      </c>
      <c r="D204" s="7">
        <v>75.040000000000006</v>
      </c>
      <c r="E204" s="10">
        <f t="shared" si="14"/>
        <v>68.703333333333305</v>
      </c>
    </row>
    <row r="205" spans="1:5" s="2" customFormat="1">
      <c r="A205" s="7" t="s">
        <v>287</v>
      </c>
      <c r="B205" s="8" t="s">
        <v>289</v>
      </c>
      <c r="C205" s="8">
        <v>176.8</v>
      </c>
      <c r="D205" s="7">
        <v>78.36</v>
      </c>
      <c r="E205" s="10">
        <f t="shared" si="14"/>
        <v>68.646666666666704</v>
      </c>
    </row>
    <row r="206" spans="1:5" s="2" customFormat="1">
      <c r="A206" s="7" t="s">
        <v>287</v>
      </c>
      <c r="B206" s="8" t="s">
        <v>290</v>
      </c>
      <c r="C206" s="8">
        <v>142.4</v>
      </c>
      <c r="D206" s="7">
        <v>71.2</v>
      </c>
      <c r="E206" s="10">
        <f t="shared" si="14"/>
        <v>59.3333333333333</v>
      </c>
    </row>
    <row r="207" spans="1:5" s="2" customFormat="1">
      <c r="A207" s="7" t="s">
        <v>291</v>
      </c>
      <c r="B207" s="8" t="s">
        <v>292</v>
      </c>
      <c r="C207" s="8">
        <v>202.5</v>
      </c>
      <c r="D207" s="7">
        <v>71.8</v>
      </c>
      <c r="E207" s="10">
        <f t="shared" si="14"/>
        <v>69.650000000000006</v>
      </c>
    </row>
    <row r="208" spans="1:5" s="2" customFormat="1">
      <c r="A208" s="7" t="s">
        <v>293</v>
      </c>
      <c r="B208" s="8" t="s">
        <v>294</v>
      </c>
      <c r="C208" s="8">
        <v>160.5</v>
      </c>
      <c r="D208" s="7">
        <v>74.599999999999994</v>
      </c>
      <c r="E208" s="10">
        <f t="shared" si="14"/>
        <v>64.05</v>
      </c>
    </row>
    <row r="209" spans="1:5" s="2" customFormat="1">
      <c r="A209" s="7" t="s">
        <v>293</v>
      </c>
      <c r="B209" s="8" t="s">
        <v>295</v>
      </c>
      <c r="C209" s="8">
        <v>165.5</v>
      </c>
      <c r="D209" s="7">
        <v>71.3</v>
      </c>
      <c r="E209" s="10">
        <f t="shared" si="14"/>
        <v>63.233333333333299</v>
      </c>
    </row>
    <row r="210" spans="1:5" s="2" customFormat="1">
      <c r="A210" s="7" t="s">
        <v>293</v>
      </c>
      <c r="B210" s="8" t="s">
        <v>296</v>
      </c>
      <c r="C210" s="8">
        <v>140.1</v>
      </c>
      <c r="D210" s="7">
        <v>66.8</v>
      </c>
      <c r="E210" s="10">
        <f t="shared" si="14"/>
        <v>56.75</v>
      </c>
    </row>
    <row r="211" spans="1:5" s="2" customFormat="1">
      <c r="A211" s="7" t="s">
        <v>297</v>
      </c>
      <c r="B211" s="8" t="s">
        <v>298</v>
      </c>
      <c r="C211" s="8">
        <v>153.4</v>
      </c>
      <c r="D211" s="7">
        <v>72.900000000000006</v>
      </c>
      <c r="E211" s="10">
        <f t="shared" si="14"/>
        <v>62.016666666666701</v>
      </c>
    </row>
    <row r="212" spans="1:5" s="2" customFormat="1">
      <c r="A212" s="7" t="s">
        <v>299</v>
      </c>
      <c r="B212" s="8" t="s">
        <v>300</v>
      </c>
      <c r="C212" s="8">
        <v>155</v>
      </c>
      <c r="D212" s="7">
        <v>74.099999999999994</v>
      </c>
      <c r="E212" s="10">
        <f t="shared" si="14"/>
        <v>62.883333333333297</v>
      </c>
    </row>
    <row r="213" spans="1:5" s="2" customFormat="1">
      <c r="A213" s="7" t="s">
        <v>301</v>
      </c>
      <c r="B213" s="13" t="s">
        <v>302</v>
      </c>
      <c r="C213" s="13">
        <v>168.2</v>
      </c>
      <c r="D213" s="7" t="s">
        <v>56</v>
      </c>
      <c r="E213" s="10" t="s">
        <v>78</v>
      </c>
    </row>
    <row r="214" spans="1:5" s="2" customFormat="1">
      <c r="A214" s="7" t="s">
        <v>301</v>
      </c>
      <c r="B214" s="13" t="s">
        <v>303</v>
      </c>
      <c r="C214" s="13">
        <v>155.4</v>
      </c>
      <c r="D214" s="7" t="s">
        <v>56</v>
      </c>
      <c r="E214" s="10" t="s">
        <v>78</v>
      </c>
    </row>
    <row r="215" spans="1:5" s="2" customFormat="1">
      <c r="A215" s="7" t="s">
        <v>304</v>
      </c>
      <c r="B215" s="13" t="s">
        <v>305</v>
      </c>
      <c r="C215" s="13">
        <v>161.30000000000001</v>
      </c>
      <c r="D215" s="7" t="s">
        <v>56</v>
      </c>
      <c r="E215" s="10" t="s">
        <v>78</v>
      </c>
    </row>
    <row r="216" spans="1:5" s="2" customFormat="1">
      <c r="A216" s="7" t="s">
        <v>304</v>
      </c>
      <c r="B216" s="13" t="s">
        <v>306</v>
      </c>
      <c r="C216" s="13">
        <v>180.5</v>
      </c>
      <c r="D216" s="7">
        <v>77.8</v>
      </c>
      <c r="E216" s="10">
        <f t="shared" ref="E216:E220" si="15">C216/3*0.5+D216*0.5</f>
        <v>68.983333333333306</v>
      </c>
    </row>
    <row r="217" spans="1:5" s="2" customFormat="1">
      <c r="A217" s="7" t="s">
        <v>304</v>
      </c>
      <c r="B217" s="13" t="s">
        <v>307</v>
      </c>
      <c r="C217" s="13">
        <v>160.19999999999999</v>
      </c>
      <c r="D217" s="7">
        <v>72.8</v>
      </c>
      <c r="E217" s="10">
        <f t="shared" si="15"/>
        <v>63.1</v>
      </c>
    </row>
    <row r="218" spans="1:5" s="2" customFormat="1">
      <c r="A218" s="11" t="s">
        <v>308</v>
      </c>
      <c r="B218" s="13" t="s">
        <v>309</v>
      </c>
      <c r="C218" s="13">
        <v>191.3</v>
      </c>
      <c r="D218" s="7">
        <v>79.400000000000006</v>
      </c>
      <c r="E218" s="10">
        <f t="shared" si="15"/>
        <v>71.5833333333333</v>
      </c>
    </row>
    <row r="219" spans="1:5" s="2" customFormat="1">
      <c r="A219" s="7" t="s">
        <v>308</v>
      </c>
      <c r="B219" s="13" t="s">
        <v>310</v>
      </c>
      <c r="C219" s="13">
        <v>178.8</v>
      </c>
      <c r="D219" s="7">
        <v>75.400000000000006</v>
      </c>
      <c r="E219" s="10">
        <f t="shared" si="15"/>
        <v>67.5</v>
      </c>
    </row>
    <row r="220" spans="1:5" s="2" customFormat="1">
      <c r="A220" s="11" t="s">
        <v>308</v>
      </c>
      <c r="B220" s="13" t="s">
        <v>311</v>
      </c>
      <c r="C220" s="13">
        <v>176.5</v>
      </c>
      <c r="D220" s="7">
        <v>74.400000000000006</v>
      </c>
      <c r="E220" s="10">
        <f t="shared" si="15"/>
        <v>66.616666666666703</v>
      </c>
    </row>
    <row r="221" spans="1:5" s="2" customFormat="1">
      <c r="A221" s="7" t="s">
        <v>312</v>
      </c>
      <c r="B221" s="13" t="s">
        <v>313</v>
      </c>
      <c r="C221" s="13">
        <v>212.9</v>
      </c>
      <c r="D221" s="7" t="s">
        <v>56</v>
      </c>
      <c r="E221" s="10" t="s">
        <v>78</v>
      </c>
    </row>
    <row r="222" spans="1:5" s="2" customFormat="1">
      <c r="A222" s="7" t="s">
        <v>312</v>
      </c>
      <c r="B222" s="13" t="s">
        <v>314</v>
      </c>
      <c r="C222" s="13">
        <v>185.5</v>
      </c>
      <c r="D222" s="7">
        <v>73.599999999999994</v>
      </c>
      <c r="E222" s="10">
        <f t="shared" ref="E222:E229" si="16">C222/3*0.5+D222*0.5</f>
        <v>67.716666666666697</v>
      </c>
    </row>
    <row r="223" spans="1:5" s="2" customFormat="1">
      <c r="A223" s="7" t="s">
        <v>312</v>
      </c>
      <c r="B223" s="13" t="s">
        <v>315</v>
      </c>
      <c r="C223" s="13">
        <v>173.2</v>
      </c>
      <c r="D223" s="7">
        <v>75</v>
      </c>
      <c r="E223" s="10">
        <f t="shared" si="16"/>
        <v>66.366666666666703</v>
      </c>
    </row>
    <row r="224" spans="1:5" s="2" customFormat="1">
      <c r="A224" s="7" t="s">
        <v>316</v>
      </c>
      <c r="B224" s="13" t="s">
        <v>317</v>
      </c>
      <c r="C224" s="13">
        <v>181.4</v>
      </c>
      <c r="D224" s="7">
        <v>77.8</v>
      </c>
      <c r="E224" s="10">
        <f t="shared" si="16"/>
        <v>69.133333333333297</v>
      </c>
    </row>
    <row r="225" spans="1:5" s="2" customFormat="1">
      <c r="A225" s="7" t="s">
        <v>316</v>
      </c>
      <c r="B225" s="13" t="s">
        <v>318</v>
      </c>
      <c r="C225" s="13">
        <v>181.1</v>
      </c>
      <c r="D225" s="7">
        <v>73.5</v>
      </c>
      <c r="E225" s="10">
        <f t="shared" si="16"/>
        <v>66.933333333333294</v>
      </c>
    </row>
    <row r="226" spans="1:5" s="2" customFormat="1">
      <c r="A226" s="7" t="s">
        <v>316</v>
      </c>
      <c r="B226" s="13" t="s">
        <v>319</v>
      </c>
      <c r="C226" s="13">
        <v>181.6</v>
      </c>
      <c r="D226" s="7">
        <v>71.400000000000006</v>
      </c>
      <c r="E226" s="10">
        <f t="shared" si="16"/>
        <v>65.966666666666697</v>
      </c>
    </row>
    <row r="227" spans="1:5" s="2" customFormat="1">
      <c r="A227" s="11" t="s">
        <v>320</v>
      </c>
      <c r="B227" s="13" t="s">
        <v>321</v>
      </c>
      <c r="C227" s="13">
        <v>175.3</v>
      </c>
      <c r="D227" s="7">
        <v>74.8</v>
      </c>
      <c r="E227" s="10">
        <f t="shared" si="16"/>
        <v>66.616666666666703</v>
      </c>
    </row>
    <row r="228" spans="1:5" s="2" customFormat="1">
      <c r="A228" s="11" t="s">
        <v>322</v>
      </c>
      <c r="B228" s="13" t="s">
        <v>323</v>
      </c>
      <c r="C228" s="13">
        <v>187</v>
      </c>
      <c r="D228" s="7">
        <v>81.3</v>
      </c>
      <c r="E228" s="10">
        <f t="shared" si="16"/>
        <v>71.816666666666706</v>
      </c>
    </row>
    <row r="229" spans="1:5" s="2" customFormat="1">
      <c r="A229" s="11" t="s">
        <v>322</v>
      </c>
      <c r="B229" s="13" t="s">
        <v>324</v>
      </c>
      <c r="C229" s="13">
        <v>172.9</v>
      </c>
      <c r="D229" s="7">
        <v>75.400000000000006</v>
      </c>
      <c r="E229" s="10">
        <f t="shared" si="16"/>
        <v>66.516666666666694</v>
      </c>
    </row>
    <row r="230" spans="1:5" s="2" customFormat="1">
      <c r="A230" s="11" t="s">
        <v>322</v>
      </c>
      <c r="B230" s="13" t="s">
        <v>325</v>
      </c>
      <c r="C230" s="13">
        <v>161.6</v>
      </c>
      <c r="D230" s="7" t="s">
        <v>56</v>
      </c>
      <c r="E230" s="14"/>
    </row>
    <row r="231" spans="1:5" s="2" customFormat="1">
      <c r="A231" s="11" t="s">
        <v>326</v>
      </c>
      <c r="B231" s="13" t="s">
        <v>327</v>
      </c>
      <c r="C231" s="13">
        <v>186.2</v>
      </c>
      <c r="D231" s="7">
        <v>80.2</v>
      </c>
      <c r="E231" s="10">
        <f t="shared" ref="E231:E237" si="17">C231/3*0.5+D231*0.5</f>
        <v>71.133333333333297</v>
      </c>
    </row>
    <row r="232" spans="1:5" s="2" customFormat="1">
      <c r="A232" s="11" t="s">
        <v>326</v>
      </c>
      <c r="B232" s="13" t="s">
        <v>328</v>
      </c>
      <c r="C232" s="13">
        <v>177.3</v>
      </c>
      <c r="D232" s="7">
        <v>74.599999999999994</v>
      </c>
      <c r="E232" s="10">
        <f t="shared" si="17"/>
        <v>66.849999999999994</v>
      </c>
    </row>
    <row r="233" spans="1:5" s="2" customFormat="1">
      <c r="A233" s="11" t="s">
        <v>326</v>
      </c>
      <c r="B233" s="13" t="s">
        <v>329</v>
      </c>
      <c r="C233" s="13">
        <v>179.4</v>
      </c>
      <c r="D233" s="7">
        <v>72.900000000000006</v>
      </c>
      <c r="E233" s="10">
        <f t="shared" si="17"/>
        <v>66.349999999999994</v>
      </c>
    </row>
    <row r="234" spans="1:5" s="2" customFormat="1">
      <c r="A234" s="11" t="s">
        <v>330</v>
      </c>
      <c r="B234" s="13" t="s">
        <v>331</v>
      </c>
      <c r="C234" s="13">
        <v>200.7</v>
      </c>
      <c r="D234" s="7">
        <v>73.2</v>
      </c>
      <c r="E234" s="10">
        <f t="shared" si="17"/>
        <v>70.05</v>
      </c>
    </row>
    <row r="235" spans="1:5" s="2" customFormat="1">
      <c r="A235" s="11" t="s">
        <v>330</v>
      </c>
      <c r="B235" s="13" t="s">
        <v>332</v>
      </c>
      <c r="C235" s="13">
        <v>175.3</v>
      </c>
      <c r="D235" s="7">
        <v>74.900000000000006</v>
      </c>
      <c r="E235" s="10">
        <f t="shared" si="17"/>
        <v>66.6666666666667</v>
      </c>
    </row>
    <row r="236" spans="1:5" s="2" customFormat="1">
      <c r="A236" s="11" t="s">
        <v>330</v>
      </c>
      <c r="B236" s="13" t="s">
        <v>333</v>
      </c>
      <c r="C236" s="13">
        <v>172.8</v>
      </c>
      <c r="D236" s="7">
        <v>69.400000000000006</v>
      </c>
      <c r="E236" s="10">
        <f t="shared" si="17"/>
        <v>63.5</v>
      </c>
    </row>
    <row r="237" spans="1:5" s="2" customFormat="1">
      <c r="A237" s="7" t="s">
        <v>334</v>
      </c>
      <c r="B237" s="13" t="s">
        <v>335</v>
      </c>
      <c r="C237" s="13">
        <v>162.5</v>
      </c>
      <c r="D237" s="7">
        <v>74.400000000000006</v>
      </c>
      <c r="E237" s="10">
        <f t="shared" si="17"/>
        <v>64.283333333333303</v>
      </c>
    </row>
    <row r="238" spans="1:5" s="2" customFormat="1">
      <c r="A238" s="11" t="s">
        <v>334</v>
      </c>
      <c r="B238" s="13" t="s">
        <v>336</v>
      </c>
      <c r="C238" s="13">
        <v>149.4</v>
      </c>
      <c r="D238" s="7" t="s">
        <v>56</v>
      </c>
      <c r="E238" s="14"/>
    </row>
    <row r="239" spans="1:5" s="2" customFormat="1">
      <c r="A239" s="7" t="s">
        <v>337</v>
      </c>
      <c r="B239" s="13" t="s">
        <v>338</v>
      </c>
      <c r="C239" s="13">
        <v>159.9</v>
      </c>
      <c r="D239" s="7">
        <v>76</v>
      </c>
      <c r="E239" s="10">
        <f t="shared" ref="E239:E241" si="18">C239/3*0.5+D239*0.5</f>
        <v>64.650000000000006</v>
      </c>
    </row>
    <row r="240" spans="1:5" s="2" customFormat="1">
      <c r="A240" s="7" t="s">
        <v>339</v>
      </c>
      <c r="B240" s="13" t="s">
        <v>340</v>
      </c>
      <c r="C240" s="13">
        <v>163.80000000000001</v>
      </c>
      <c r="D240" s="7">
        <v>76.8</v>
      </c>
      <c r="E240" s="10">
        <f t="shared" si="18"/>
        <v>65.7</v>
      </c>
    </row>
    <row r="241" spans="1:5" s="2" customFormat="1">
      <c r="A241" s="7" t="s">
        <v>339</v>
      </c>
      <c r="B241" s="13" t="s">
        <v>341</v>
      </c>
      <c r="C241" s="13">
        <v>161.9</v>
      </c>
      <c r="D241" s="7">
        <v>73.900000000000006</v>
      </c>
      <c r="E241" s="10">
        <f t="shared" si="18"/>
        <v>63.933333333333302</v>
      </c>
    </row>
    <row r="242" spans="1:5" s="2" customFormat="1">
      <c r="A242" s="7" t="s">
        <v>339</v>
      </c>
      <c r="B242" s="13" t="s">
        <v>342</v>
      </c>
      <c r="C242" s="13">
        <v>158.4</v>
      </c>
      <c r="D242" s="7" t="s">
        <v>56</v>
      </c>
      <c r="E242" s="14"/>
    </row>
    <row r="243" spans="1:5" s="2" customFormat="1">
      <c r="A243" s="7" t="s">
        <v>343</v>
      </c>
      <c r="B243" s="13" t="s">
        <v>344</v>
      </c>
      <c r="C243" s="13">
        <v>174.5</v>
      </c>
      <c r="D243" s="7">
        <v>74.2</v>
      </c>
      <c r="E243" s="10">
        <f t="shared" ref="E243:E251" si="19">C243/3*0.5+D243*0.5</f>
        <v>66.183333333333294</v>
      </c>
    </row>
    <row r="244" spans="1:5" s="2" customFormat="1">
      <c r="A244" s="7" t="s">
        <v>343</v>
      </c>
      <c r="B244" s="13" t="s">
        <v>345</v>
      </c>
      <c r="C244" s="13">
        <v>149.19999999999999</v>
      </c>
      <c r="D244" s="7">
        <v>69</v>
      </c>
      <c r="E244" s="10">
        <f t="shared" si="19"/>
        <v>59.366666666666703</v>
      </c>
    </row>
    <row r="245" spans="1:5" s="2" customFormat="1">
      <c r="A245" s="7" t="s">
        <v>346</v>
      </c>
      <c r="B245" s="13" t="s">
        <v>347</v>
      </c>
      <c r="C245" s="13">
        <v>147</v>
      </c>
      <c r="D245" s="7">
        <v>77.599999999999994</v>
      </c>
      <c r="E245" s="10">
        <f t="shared" si="19"/>
        <v>63.3</v>
      </c>
    </row>
    <row r="246" spans="1:5" s="2" customFormat="1">
      <c r="A246" s="7" t="s">
        <v>346</v>
      </c>
      <c r="B246" s="13" t="s">
        <v>348</v>
      </c>
      <c r="C246" s="13">
        <v>162.80000000000001</v>
      </c>
      <c r="D246" s="7">
        <v>70.5</v>
      </c>
      <c r="E246" s="10">
        <f t="shared" si="19"/>
        <v>62.383333333333297</v>
      </c>
    </row>
    <row r="247" spans="1:5" s="2" customFormat="1">
      <c r="A247" s="7" t="s">
        <v>346</v>
      </c>
      <c r="B247" s="13" t="s">
        <v>349</v>
      </c>
      <c r="C247" s="13">
        <v>147.9</v>
      </c>
      <c r="D247" s="7">
        <v>71.3</v>
      </c>
      <c r="E247" s="10">
        <f t="shared" si="19"/>
        <v>60.3</v>
      </c>
    </row>
    <row r="248" spans="1:5" s="2" customFormat="1">
      <c r="A248" s="7" t="s">
        <v>350</v>
      </c>
      <c r="B248" s="13" t="s">
        <v>351</v>
      </c>
      <c r="C248" s="13">
        <v>195</v>
      </c>
      <c r="D248" s="7">
        <v>76.599999999999994</v>
      </c>
      <c r="E248" s="10">
        <f t="shared" si="19"/>
        <v>70.8</v>
      </c>
    </row>
    <row r="249" spans="1:5" s="2" customFormat="1">
      <c r="A249" s="7" t="s">
        <v>350</v>
      </c>
      <c r="B249" s="13" t="s">
        <v>352</v>
      </c>
      <c r="C249" s="13">
        <v>143.1</v>
      </c>
      <c r="D249" s="7">
        <v>73.400000000000006</v>
      </c>
      <c r="E249" s="10">
        <f t="shared" si="19"/>
        <v>60.55</v>
      </c>
    </row>
    <row r="250" spans="1:5" s="2" customFormat="1">
      <c r="A250" s="7" t="s">
        <v>350</v>
      </c>
      <c r="B250" s="13" t="s">
        <v>353</v>
      </c>
      <c r="C250" s="13">
        <v>154</v>
      </c>
      <c r="D250" s="7">
        <v>67.8</v>
      </c>
      <c r="E250" s="10">
        <f t="shared" si="19"/>
        <v>59.566666666666698</v>
      </c>
    </row>
    <row r="251" spans="1:5" s="2" customFormat="1">
      <c r="A251" s="7" t="s">
        <v>354</v>
      </c>
      <c r="B251" s="13" t="s">
        <v>355</v>
      </c>
      <c r="C251" s="13">
        <v>184.4</v>
      </c>
      <c r="D251" s="7">
        <v>71</v>
      </c>
      <c r="E251" s="10">
        <f t="shared" si="19"/>
        <v>66.233333333333306</v>
      </c>
    </row>
    <row r="252" spans="1:5" s="2" customFormat="1">
      <c r="A252" s="7" t="s">
        <v>354</v>
      </c>
      <c r="B252" s="13" t="s">
        <v>356</v>
      </c>
      <c r="C252" s="13">
        <v>174.4</v>
      </c>
      <c r="D252" s="7" t="s">
        <v>56</v>
      </c>
      <c r="E252" s="14"/>
    </row>
    <row r="253" spans="1:5" s="2" customFormat="1">
      <c r="A253" s="7" t="s">
        <v>357</v>
      </c>
      <c r="B253" s="13" t="s">
        <v>358</v>
      </c>
      <c r="C253" s="13">
        <v>161.1</v>
      </c>
      <c r="D253" s="7">
        <v>72.400000000000006</v>
      </c>
      <c r="E253" s="10">
        <f t="shared" ref="E253:E259" si="20">C253/3*0.5+D253*0.5</f>
        <v>63.05</v>
      </c>
    </row>
    <row r="254" spans="1:5" s="2" customFormat="1">
      <c r="A254" s="7" t="s">
        <v>357</v>
      </c>
      <c r="B254" s="13" t="s">
        <v>359</v>
      </c>
      <c r="C254" s="13">
        <v>165.8</v>
      </c>
      <c r="D254" s="7">
        <v>70.3</v>
      </c>
      <c r="E254" s="10">
        <f t="shared" si="20"/>
        <v>62.783333333333303</v>
      </c>
    </row>
    <row r="255" spans="1:5" s="2" customFormat="1">
      <c r="A255" s="7" t="s">
        <v>357</v>
      </c>
      <c r="B255" s="13" t="s">
        <v>360</v>
      </c>
      <c r="C255" s="13">
        <v>157.1</v>
      </c>
      <c r="D255" s="7">
        <v>71.400000000000006</v>
      </c>
      <c r="E255" s="10">
        <f t="shared" si="20"/>
        <v>61.883333333333297</v>
      </c>
    </row>
    <row r="256" spans="1:5" s="2" customFormat="1">
      <c r="A256" s="7" t="s">
        <v>357</v>
      </c>
      <c r="B256" s="13" t="s">
        <v>361</v>
      </c>
      <c r="C256" s="13">
        <v>152.30000000000001</v>
      </c>
      <c r="D256" s="7">
        <v>72.599999999999994</v>
      </c>
      <c r="E256" s="10">
        <f t="shared" si="20"/>
        <v>61.683333333333302</v>
      </c>
    </row>
    <row r="257" spans="1:5" s="2" customFormat="1">
      <c r="A257" s="7" t="s">
        <v>357</v>
      </c>
      <c r="B257" s="13" t="s">
        <v>362</v>
      </c>
      <c r="C257" s="13">
        <v>158.9</v>
      </c>
      <c r="D257" s="7">
        <v>68.8</v>
      </c>
      <c r="E257" s="10">
        <f t="shared" si="20"/>
        <v>60.883333333333297</v>
      </c>
    </row>
    <row r="258" spans="1:5" s="2" customFormat="1">
      <c r="A258" s="7" t="s">
        <v>363</v>
      </c>
      <c r="B258" s="7" t="s">
        <v>364</v>
      </c>
      <c r="C258" s="7">
        <v>173.5</v>
      </c>
      <c r="D258" s="7">
        <v>79.400000000000006</v>
      </c>
      <c r="E258" s="10">
        <f t="shared" si="20"/>
        <v>68.616666666666703</v>
      </c>
    </row>
    <row r="259" spans="1:5" s="2" customFormat="1">
      <c r="A259" s="7" t="s">
        <v>365</v>
      </c>
      <c r="B259" s="7" t="s">
        <v>366</v>
      </c>
      <c r="C259" s="7">
        <v>159.9</v>
      </c>
      <c r="D259" s="7">
        <v>74.400000000000006</v>
      </c>
      <c r="E259" s="10">
        <f t="shared" si="20"/>
        <v>63.85</v>
      </c>
    </row>
    <row r="260" spans="1:5" s="2" customFormat="1">
      <c r="A260" s="7" t="s">
        <v>365</v>
      </c>
      <c r="B260" s="7" t="s">
        <v>367</v>
      </c>
      <c r="C260" s="7">
        <v>164.8</v>
      </c>
      <c r="D260" s="7" t="s">
        <v>56</v>
      </c>
      <c r="E260" s="14"/>
    </row>
    <row r="261" spans="1:5" s="2" customFormat="1">
      <c r="A261" s="7" t="s">
        <v>368</v>
      </c>
      <c r="B261" s="7" t="s">
        <v>369</v>
      </c>
      <c r="C261" s="7">
        <v>162.4</v>
      </c>
      <c r="D261" s="7">
        <v>74.2</v>
      </c>
      <c r="E261" s="10">
        <f t="shared" ref="E261:E265" si="21">C261/3*0.5+D261*0.5</f>
        <v>64.1666666666667</v>
      </c>
    </row>
    <row r="262" spans="1:5" s="2" customFormat="1">
      <c r="A262" s="7" t="s">
        <v>368</v>
      </c>
      <c r="B262" s="7" t="s">
        <v>370</v>
      </c>
      <c r="C262" s="7">
        <v>162.4</v>
      </c>
      <c r="D262" s="7">
        <v>71.2</v>
      </c>
      <c r="E262" s="10">
        <f t="shared" si="21"/>
        <v>62.6666666666667</v>
      </c>
    </row>
    <row r="263" spans="1:5" s="2" customFormat="1">
      <c r="A263" s="7" t="s">
        <v>368</v>
      </c>
      <c r="B263" s="7" t="s">
        <v>371</v>
      </c>
      <c r="C263" s="7">
        <v>149.19999999999999</v>
      </c>
      <c r="D263" s="7">
        <v>67.400000000000006</v>
      </c>
      <c r="E263" s="10">
        <f t="shared" si="21"/>
        <v>58.566666666666698</v>
      </c>
    </row>
    <row r="264" spans="1:5" s="2" customFormat="1">
      <c r="A264" s="7" t="s">
        <v>372</v>
      </c>
      <c r="B264" s="7" t="s">
        <v>373</v>
      </c>
      <c r="C264" s="7">
        <v>162.6</v>
      </c>
      <c r="D264" s="7">
        <v>77.599999999999994</v>
      </c>
      <c r="E264" s="10">
        <f t="shared" si="21"/>
        <v>65.900000000000006</v>
      </c>
    </row>
    <row r="265" spans="1:5" s="2" customFormat="1">
      <c r="A265" s="7" t="s">
        <v>372</v>
      </c>
      <c r="B265" s="7" t="s">
        <v>374</v>
      </c>
      <c r="C265" s="7">
        <v>142.5</v>
      </c>
      <c r="D265" s="7">
        <v>74</v>
      </c>
      <c r="E265" s="10">
        <f t="shared" si="21"/>
        <v>60.75</v>
      </c>
    </row>
    <row r="266" spans="1:5" s="2" customFormat="1">
      <c r="A266" s="7" t="s">
        <v>372</v>
      </c>
      <c r="B266" s="7" t="s">
        <v>375</v>
      </c>
      <c r="C266" s="7">
        <v>168.9</v>
      </c>
      <c r="D266" s="7" t="s">
        <v>56</v>
      </c>
      <c r="E266" s="14"/>
    </row>
    <row r="267" spans="1:5" s="2" customFormat="1">
      <c r="A267" s="7" t="s">
        <v>376</v>
      </c>
      <c r="B267" s="7" t="s">
        <v>377</v>
      </c>
      <c r="C267" s="7">
        <v>159.19999999999999</v>
      </c>
      <c r="D267" s="7">
        <v>78.2</v>
      </c>
      <c r="E267" s="10">
        <f t="shared" ref="E267:E289" si="22">C267/3*0.5+D267*0.5</f>
        <v>65.633333333333297</v>
      </c>
    </row>
    <row r="268" spans="1:5" s="2" customFormat="1">
      <c r="A268" s="7" t="s">
        <v>378</v>
      </c>
      <c r="B268" s="7" t="s">
        <v>379</v>
      </c>
      <c r="C268" s="7">
        <v>145</v>
      </c>
      <c r="D268" s="7">
        <v>75</v>
      </c>
      <c r="E268" s="10">
        <f t="shared" si="22"/>
        <v>61.6666666666667</v>
      </c>
    </row>
    <row r="269" spans="1:5" s="2" customFormat="1">
      <c r="A269" s="7" t="s">
        <v>380</v>
      </c>
      <c r="B269" s="7" t="s">
        <v>381</v>
      </c>
      <c r="C269" s="7">
        <v>162.69999999999999</v>
      </c>
      <c r="D269" s="7">
        <v>79</v>
      </c>
      <c r="E269" s="10">
        <f t="shared" si="22"/>
        <v>66.616666666666703</v>
      </c>
    </row>
    <row r="270" spans="1:5" s="2" customFormat="1">
      <c r="A270" s="7" t="s">
        <v>380</v>
      </c>
      <c r="B270" s="7" t="s">
        <v>382</v>
      </c>
      <c r="C270" s="7">
        <v>164.7</v>
      </c>
      <c r="D270" s="7">
        <v>72.8</v>
      </c>
      <c r="E270" s="10">
        <f t="shared" si="22"/>
        <v>63.85</v>
      </c>
    </row>
    <row r="271" spans="1:5" s="2" customFormat="1">
      <c r="A271" s="7" t="s">
        <v>380</v>
      </c>
      <c r="B271" s="7" t="s">
        <v>383</v>
      </c>
      <c r="C271" s="7">
        <v>156</v>
      </c>
      <c r="D271" s="7">
        <v>75.599999999999994</v>
      </c>
      <c r="E271" s="10">
        <f t="shared" si="22"/>
        <v>63.8</v>
      </c>
    </row>
    <row r="272" spans="1:5" s="2" customFormat="1">
      <c r="A272" s="7" t="s">
        <v>384</v>
      </c>
      <c r="B272" s="7" t="s">
        <v>385</v>
      </c>
      <c r="C272" s="7">
        <v>162.6</v>
      </c>
      <c r="D272" s="7">
        <v>79.2</v>
      </c>
      <c r="E272" s="10">
        <f t="shared" si="22"/>
        <v>66.7</v>
      </c>
    </row>
    <row r="273" spans="1:5" s="2" customFormat="1">
      <c r="A273" s="7" t="s">
        <v>386</v>
      </c>
      <c r="B273" s="7" t="s">
        <v>387</v>
      </c>
      <c r="C273" s="7">
        <v>178.4</v>
      </c>
      <c r="D273" s="7">
        <v>76.599999999999994</v>
      </c>
      <c r="E273" s="10">
        <f t="shared" si="22"/>
        <v>68.033333333333303</v>
      </c>
    </row>
    <row r="274" spans="1:5" s="2" customFormat="1">
      <c r="A274" s="7" t="s">
        <v>386</v>
      </c>
      <c r="B274" s="7" t="s">
        <v>388</v>
      </c>
      <c r="C274" s="7">
        <v>168.6</v>
      </c>
      <c r="D274" s="7">
        <v>75.8</v>
      </c>
      <c r="E274" s="10">
        <f t="shared" si="22"/>
        <v>66</v>
      </c>
    </row>
    <row r="275" spans="1:5" s="2" customFormat="1">
      <c r="A275" s="7" t="s">
        <v>386</v>
      </c>
      <c r="B275" s="7" t="s">
        <v>389</v>
      </c>
      <c r="C275" s="7">
        <v>162.80000000000001</v>
      </c>
      <c r="D275" s="7">
        <v>76.599999999999994</v>
      </c>
      <c r="E275" s="10">
        <f t="shared" si="22"/>
        <v>65.433333333333294</v>
      </c>
    </row>
    <row r="276" spans="1:5" s="2" customFormat="1">
      <c r="A276" s="7" t="s">
        <v>390</v>
      </c>
      <c r="B276" s="7" t="s">
        <v>391</v>
      </c>
      <c r="C276" s="7">
        <v>151.9</v>
      </c>
      <c r="D276" s="7">
        <v>73.400000000000006</v>
      </c>
      <c r="E276" s="10">
        <f t="shared" si="22"/>
        <v>62.016666666666701</v>
      </c>
    </row>
    <row r="277" spans="1:5" s="2" customFormat="1">
      <c r="A277" s="7" t="s">
        <v>392</v>
      </c>
      <c r="B277" s="7" t="s">
        <v>393</v>
      </c>
      <c r="C277" s="7">
        <v>149.5</v>
      </c>
      <c r="D277" s="7">
        <v>79.400000000000006</v>
      </c>
      <c r="E277" s="10">
        <f t="shared" si="22"/>
        <v>64.616666666666703</v>
      </c>
    </row>
    <row r="278" spans="1:5" s="2" customFormat="1">
      <c r="A278" s="7" t="s">
        <v>392</v>
      </c>
      <c r="B278" s="7" t="s">
        <v>394</v>
      </c>
      <c r="C278" s="7">
        <v>154.6</v>
      </c>
      <c r="D278" s="7">
        <v>76.2</v>
      </c>
      <c r="E278" s="10">
        <f t="shared" si="22"/>
        <v>63.866666666666703</v>
      </c>
    </row>
    <row r="279" spans="1:5" s="2" customFormat="1">
      <c r="A279" s="7" t="s">
        <v>392</v>
      </c>
      <c r="B279" s="7" t="s">
        <v>395</v>
      </c>
      <c r="C279" s="7">
        <v>145.30000000000001</v>
      </c>
      <c r="D279" s="7">
        <v>72.400000000000006</v>
      </c>
      <c r="E279" s="10">
        <f t="shared" si="22"/>
        <v>60.4166666666667</v>
      </c>
    </row>
    <row r="280" spans="1:5" s="2" customFormat="1">
      <c r="A280" s="7" t="s">
        <v>396</v>
      </c>
      <c r="B280" s="7" t="s">
        <v>397</v>
      </c>
      <c r="C280" s="7">
        <v>170.5</v>
      </c>
      <c r="D280" s="7">
        <v>79</v>
      </c>
      <c r="E280" s="10">
        <f t="shared" si="22"/>
        <v>67.9166666666667</v>
      </c>
    </row>
    <row r="281" spans="1:5" s="2" customFormat="1">
      <c r="A281" s="7" t="s">
        <v>396</v>
      </c>
      <c r="B281" s="7" t="s">
        <v>398</v>
      </c>
      <c r="C281" s="7">
        <v>164.9</v>
      </c>
      <c r="D281" s="7">
        <v>73</v>
      </c>
      <c r="E281" s="10">
        <f t="shared" si="22"/>
        <v>63.983333333333299</v>
      </c>
    </row>
    <row r="282" spans="1:5" s="2" customFormat="1">
      <c r="A282" s="7" t="s">
        <v>396</v>
      </c>
      <c r="B282" s="7" t="s">
        <v>399</v>
      </c>
      <c r="C282" s="7">
        <v>162.9</v>
      </c>
      <c r="D282" s="7">
        <v>72.400000000000006</v>
      </c>
      <c r="E282" s="10">
        <f t="shared" si="22"/>
        <v>63.35</v>
      </c>
    </row>
    <row r="283" spans="1:5" s="2" customFormat="1">
      <c r="A283" s="7" t="s">
        <v>400</v>
      </c>
      <c r="B283" s="7" t="s">
        <v>401</v>
      </c>
      <c r="C283" s="7">
        <v>148.30000000000001</v>
      </c>
      <c r="D283" s="7">
        <v>74.2</v>
      </c>
      <c r="E283" s="10">
        <f t="shared" si="22"/>
        <v>61.816666666666698</v>
      </c>
    </row>
    <row r="284" spans="1:5" s="2" customFormat="1">
      <c r="A284" s="7" t="s">
        <v>400</v>
      </c>
      <c r="B284" s="7" t="s">
        <v>402</v>
      </c>
      <c r="C284" s="7">
        <v>140.1</v>
      </c>
      <c r="D284" s="7">
        <v>72.400000000000006</v>
      </c>
      <c r="E284" s="10">
        <f t="shared" si="22"/>
        <v>59.55</v>
      </c>
    </row>
    <row r="285" spans="1:5" s="2" customFormat="1">
      <c r="A285" s="7" t="s">
        <v>403</v>
      </c>
      <c r="B285" s="7" t="s">
        <v>404</v>
      </c>
      <c r="C285" s="7">
        <v>151.6</v>
      </c>
      <c r="D285" s="7">
        <v>71.599999999999994</v>
      </c>
      <c r="E285" s="10">
        <f t="shared" si="22"/>
        <v>61.066666666666698</v>
      </c>
    </row>
    <row r="286" spans="1:5" s="2" customFormat="1">
      <c r="A286" s="7" t="s">
        <v>403</v>
      </c>
      <c r="B286" s="7" t="s">
        <v>405</v>
      </c>
      <c r="C286" s="7">
        <v>141.69999999999999</v>
      </c>
      <c r="D286" s="7">
        <v>69.8</v>
      </c>
      <c r="E286" s="10">
        <f t="shared" si="22"/>
        <v>58.516666666666701</v>
      </c>
    </row>
    <row r="287" spans="1:5" s="2" customFormat="1">
      <c r="A287" s="7" t="s">
        <v>406</v>
      </c>
      <c r="B287" s="7" t="s">
        <v>407</v>
      </c>
      <c r="C287" s="7">
        <v>167.4</v>
      </c>
      <c r="D287" s="7">
        <v>76.599999999999994</v>
      </c>
      <c r="E287" s="10">
        <f t="shared" si="22"/>
        <v>66.2</v>
      </c>
    </row>
    <row r="288" spans="1:5" s="2" customFormat="1">
      <c r="A288" s="7" t="s">
        <v>408</v>
      </c>
      <c r="B288" s="13" t="s">
        <v>409</v>
      </c>
      <c r="C288" s="13">
        <v>161.4</v>
      </c>
      <c r="D288" s="7">
        <v>77.2</v>
      </c>
      <c r="E288" s="10">
        <f t="shared" si="22"/>
        <v>65.5</v>
      </c>
    </row>
    <row r="289" spans="1:5" s="2" customFormat="1">
      <c r="A289" s="7" t="s">
        <v>408</v>
      </c>
      <c r="B289" s="13" t="s">
        <v>410</v>
      </c>
      <c r="C289" s="13">
        <v>159.1</v>
      </c>
      <c r="D289" s="7">
        <v>73</v>
      </c>
      <c r="E289" s="10">
        <f t="shared" si="22"/>
        <v>63.016666666666701</v>
      </c>
    </row>
    <row r="290" spans="1:5" s="2" customFormat="1">
      <c r="A290" s="7" t="s">
        <v>408</v>
      </c>
      <c r="B290" s="13" t="s">
        <v>411</v>
      </c>
      <c r="C290" s="13">
        <v>154.9</v>
      </c>
      <c r="D290" s="7" t="s">
        <v>56</v>
      </c>
      <c r="E290" s="14"/>
    </row>
    <row r="291" spans="1:5" s="2" customFormat="1">
      <c r="A291" s="7" t="s">
        <v>412</v>
      </c>
      <c r="B291" s="13" t="s">
        <v>413</v>
      </c>
      <c r="C291" s="13">
        <v>165.2</v>
      </c>
      <c r="D291" s="7">
        <v>73.599999999999994</v>
      </c>
      <c r="E291" s="10">
        <f t="shared" ref="E291:E301" si="23">C291/3*0.5+D291*0.5</f>
        <v>64.3333333333333</v>
      </c>
    </row>
    <row r="292" spans="1:5" s="2" customFormat="1">
      <c r="A292" s="7" t="s">
        <v>412</v>
      </c>
      <c r="B292" s="13" t="s">
        <v>414</v>
      </c>
      <c r="C292" s="13">
        <v>163.19999999999999</v>
      </c>
      <c r="D292" s="7" t="s">
        <v>56</v>
      </c>
      <c r="E292" s="14"/>
    </row>
    <row r="293" spans="1:5" s="2" customFormat="1">
      <c r="A293" s="7" t="s">
        <v>412</v>
      </c>
      <c r="B293" s="13" t="s">
        <v>415</v>
      </c>
      <c r="C293" s="13">
        <v>176.8</v>
      </c>
      <c r="D293" s="7" t="s">
        <v>56</v>
      </c>
      <c r="E293" s="14"/>
    </row>
    <row r="294" spans="1:5" s="2" customFormat="1">
      <c r="A294" s="7" t="s">
        <v>416</v>
      </c>
      <c r="B294" s="13" t="s">
        <v>417</v>
      </c>
      <c r="C294" s="13">
        <v>162.4</v>
      </c>
      <c r="D294" s="7">
        <v>78.8</v>
      </c>
      <c r="E294" s="10">
        <f t="shared" si="23"/>
        <v>66.466666666666697</v>
      </c>
    </row>
    <row r="295" spans="1:5" s="2" customFormat="1">
      <c r="A295" s="7" t="s">
        <v>416</v>
      </c>
      <c r="B295" s="13" t="s">
        <v>418</v>
      </c>
      <c r="C295" s="13">
        <v>155</v>
      </c>
      <c r="D295" s="7">
        <v>75.400000000000006</v>
      </c>
      <c r="E295" s="10">
        <f t="shared" si="23"/>
        <v>63.533333333333303</v>
      </c>
    </row>
    <row r="296" spans="1:5" s="2" customFormat="1">
      <c r="A296" s="7" t="s">
        <v>416</v>
      </c>
      <c r="B296" s="13" t="s">
        <v>419</v>
      </c>
      <c r="C296" s="13">
        <v>152.1</v>
      </c>
      <c r="D296" s="7">
        <v>71.599999999999994</v>
      </c>
      <c r="E296" s="10">
        <f t="shared" si="23"/>
        <v>61.15</v>
      </c>
    </row>
    <row r="297" spans="1:5" s="2" customFormat="1">
      <c r="A297" s="7" t="s">
        <v>420</v>
      </c>
      <c r="B297" s="13" t="s">
        <v>421</v>
      </c>
      <c r="C297" s="13">
        <v>157.6</v>
      </c>
      <c r="D297" s="7">
        <v>77.8</v>
      </c>
      <c r="E297" s="10">
        <f t="shared" si="23"/>
        <v>65.1666666666667</v>
      </c>
    </row>
    <row r="298" spans="1:5" s="2" customFormat="1">
      <c r="A298" s="7" t="s">
        <v>420</v>
      </c>
      <c r="B298" s="13" t="s">
        <v>422</v>
      </c>
      <c r="C298" s="13">
        <v>159.69999999999999</v>
      </c>
      <c r="D298" s="7">
        <v>75</v>
      </c>
      <c r="E298" s="10">
        <f t="shared" si="23"/>
        <v>64.116666666666703</v>
      </c>
    </row>
    <row r="299" spans="1:5" s="2" customFormat="1">
      <c r="A299" s="7" t="s">
        <v>423</v>
      </c>
      <c r="B299" s="13" t="s">
        <v>424</v>
      </c>
      <c r="C299" s="13">
        <v>143.80000000000001</v>
      </c>
      <c r="D299" s="7">
        <v>75.599999999999994</v>
      </c>
      <c r="E299" s="10">
        <f t="shared" si="23"/>
        <v>61.766666666666701</v>
      </c>
    </row>
    <row r="300" spans="1:5" s="2" customFormat="1">
      <c r="A300" s="7" t="s">
        <v>423</v>
      </c>
      <c r="B300" s="13" t="s">
        <v>425</v>
      </c>
      <c r="C300" s="13">
        <v>148.6</v>
      </c>
      <c r="D300" s="7">
        <v>73</v>
      </c>
      <c r="E300" s="10">
        <f t="shared" si="23"/>
        <v>61.266666666666701</v>
      </c>
    </row>
    <row r="301" spans="1:5" s="2" customFormat="1">
      <c r="A301" s="7" t="s">
        <v>426</v>
      </c>
      <c r="B301" s="13" t="s">
        <v>427</v>
      </c>
      <c r="C301" s="13">
        <v>167.3</v>
      </c>
      <c r="D301" s="7">
        <v>80.400000000000006</v>
      </c>
      <c r="E301" s="10">
        <f t="shared" si="23"/>
        <v>68.0833333333333</v>
      </c>
    </row>
    <row r="302" spans="1:5" s="2" customFormat="1">
      <c r="A302" s="7" t="s">
        <v>428</v>
      </c>
      <c r="B302" s="13" t="s">
        <v>429</v>
      </c>
      <c r="C302" s="13">
        <v>153</v>
      </c>
      <c r="D302" s="7" t="s">
        <v>56</v>
      </c>
      <c r="E302" s="14"/>
    </row>
    <row r="303" spans="1:5" s="2" customFormat="1">
      <c r="A303" s="7" t="s">
        <v>430</v>
      </c>
      <c r="B303" s="13" t="s">
        <v>431</v>
      </c>
      <c r="C303" s="13">
        <v>154.1</v>
      </c>
      <c r="D303" s="7">
        <v>73.900000000000006</v>
      </c>
      <c r="E303" s="10">
        <f t="shared" ref="E303:E314" si="24">C303/3*0.5+D303*0.5</f>
        <v>62.633333333333297</v>
      </c>
    </row>
    <row r="304" spans="1:5" s="2" customFormat="1">
      <c r="A304" s="7" t="s">
        <v>432</v>
      </c>
      <c r="B304" s="13" t="s">
        <v>433</v>
      </c>
      <c r="C304" s="13">
        <v>166.5</v>
      </c>
      <c r="D304" s="7">
        <v>79</v>
      </c>
      <c r="E304" s="10">
        <f t="shared" si="24"/>
        <v>67.25</v>
      </c>
    </row>
    <row r="305" spans="1:5" s="2" customFormat="1">
      <c r="A305" s="7" t="s">
        <v>432</v>
      </c>
      <c r="B305" s="13" t="s">
        <v>434</v>
      </c>
      <c r="C305" s="13">
        <v>143.1</v>
      </c>
      <c r="D305" s="7">
        <v>69.2</v>
      </c>
      <c r="E305" s="10">
        <f t="shared" si="24"/>
        <v>58.45</v>
      </c>
    </row>
    <row r="306" spans="1:5" s="2" customFormat="1">
      <c r="A306" s="7" t="s">
        <v>435</v>
      </c>
      <c r="B306" s="13" t="s">
        <v>436</v>
      </c>
      <c r="C306" s="13">
        <v>173.7</v>
      </c>
      <c r="D306" s="7">
        <v>71</v>
      </c>
      <c r="E306" s="10">
        <f t="shared" si="24"/>
        <v>64.45</v>
      </c>
    </row>
    <row r="307" spans="1:5" s="2" customFormat="1">
      <c r="A307" s="7" t="s">
        <v>435</v>
      </c>
      <c r="B307" s="13" t="s">
        <v>437</v>
      </c>
      <c r="C307" s="13">
        <v>152.1</v>
      </c>
      <c r="D307" s="7">
        <v>69.900000000000006</v>
      </c>
      <c r="E307" s="10">
        <f t="shared" si="24"/>
        <v>60.3</v>
      </c>
    </row>
    <row r="308" spans="1:5" s="2" customFormat="1">
      <c r="A308" s="7" t="s">
        <v>438</v>
      </c>
      <c r="B308" s="13" t="s">
        <v>439</v>
      </c>
      <c r="C308" s="13">
        <v>151.1</v>
      </c>
      <c r="D308" s="7">
        <v>74.099999999999994</v>
      </c>
      <c r="E308" s="10">
        <f t="shared" si="24"/>
        <v>62.233333333333299</v>
      </c>
    </row>
    <row r="309" spans="1:5" s="2" customFormat="1">
      <c r="A309" s="7" t="s">
        <v>440</v>
      </c>
      <c r="B309" s="13" t="s">
        <v>441</v>
      </c>
      <c r="C309" s="13">
        <v>180.9</v>
      </c>
      <c r="D309" s="7">
        <v>78</v>
      </c>
      <c r="E309" s="10">
        <f t="shared" si="24"/>
        <v>69.150000000000006</v>
      </c>
    </row>
    <row r="310" spans="1:5" s="2" customFormat="1">
      <c r="A310" s="7" t="s">
        <v>440</v>
      </c>
      <c r="B310" s="13" t="s">
        <v>442</v>
      </c>
      <c r="C310" s="13">
        <v>143.80000000000001</v>
      </c>
      <c r="D310" s="7">
        <v>72.8</v>
      </c>
      <c r="E310" s="10">
        <f t="shared" si="24"/>
        <v>60.366666666666703</v>
      </c>
    </row>
    <row r="311" spans="1:5" s="2" customFormat="1">
      <c r="A311" s="7" t="s">
        <v>440</v>
      </c>
      <c r="B311" s="13" t="s">
        <v>443</v>
      </c>
      <c r="C311" s="13">
        <v>141.80000000000001</v>
      </c>
      <c r="D311" s="7">
        <v>68.099999999999994</v>
      </c>
      <c r="E311" s="10">
        <f t="shared" si="24"/>
        <v>57.683333333333302</v>
      </c>
    </row>
    <row r="312" spans="1:5" s="2" customFormat="1">
      <c r="A312" s="7" t="s">
        <v>444</v>
      </c>
      <c r="B312" s="13" t="s">
        <v>445</v>
      </c>
      <c r="C312" s="13">
        <v>160.30000000000001</v>
      </c>
      <c r="D312" s="7">
        <v>74</v>
      </c>
      <c r="E312" s="10">
        <f t="shared" si="24"/>
        <v>63.716666666666697</v>
      </c>
    </row>
    <row r="313" spans="1:5" s="2" customFormat="1">
      <c r="A313" s="7" t="s">
        <v>275</v>
      </c>
      <c r="B313" s="13" t="s">
        <v>446</v>
      </c>
      <c r="C313" s="13">
        <v>143.69999999999999</v>
      </c>
      <c r="D313" s="7">
        <v>72.3</v>
      </c>
      <c r="E313" s="10">
        <f t="shared" si="24"/>
        <v>60.1</v>
      </c>
    </row>
    <row r="314" spans="1:5" s="2" customFormat="1">
      <c r="A314" s="7" t="s">
        <v>447</v>
      </c>
      <c r="B314" s="13" t="s">
        <v>448</v>
      </c>
      <c r="C314" s="13">
        <v>150.5</v>
      </c>
      <c r="D314" s="7">
        <v>74.2</v>
      </c>
      <c r="E314" s="10">
        <f t="shared" si="24"/>
        <v>62.183333333333302</v>
      </c>
    </row>
    <row r="315" spans="1:5" s="2" customFormat="1">
      <c r="A315" s="7" t="s">
        <v>447</v>
      </c>
      <c r="B315" s="13" t="s">
        <v>449</v>
      </c>
      <c r="C315" s="13">
        <v>148.19999999999999</v>
      </c>
      <c r="D315" s="7" t="s">
        <v>56</v>
      </c>
      <c r="E315" s="14"/>
    </row>
    <row r="316" spans="1:5" s="2" customFormat="1">
      <c r="A316" s="7" t="s">
        <v>450</v>
      </c>
      <c r="B316" s="13" t="s">
        <v>451</v>
      </c>
      <c r="C316" s="13">
        <v>144.6</v>
      </c>
      <c r="D316" s="7">
        <v>68.099999999999994</v>
      </c>
      <c r="E316" s="10">
        <f t="shared" ref="E316:E319" si="25">C316/3*0.5+D316*0.5</f>
        <v>58.15</v>
      </c>
    </row>
    <row r="317" spans="1:5" s="2" customFormat="1">
      <c r="A317" s="7" t="s">
        <v>452</v>
      </c>
      <c r="B317" s="13" t="s">
        <v>453</v>
      </c>
      <c r="C317" s="13">
        <v>155.69999999999999</v>
      </c>
      <c r="D317" s="7">
        <v>75.099999999999994</v>
      </c>
      <c r="E317" s="10">
        <f t="shared" si="25"/>
        <v>63.5</v>
      </c>
    </row>
    <row r="318" spans="1:5" s="2" customFormat="1">
      <c r="A318" s="7" t="s">
        <v>454</v>
      </c>
      <c r="B318" s="7" t="s">
        <v>455</v>
      </c>
      <c r="C318" s="7">
        <v>153.9</v>
      </c>
      <c r="D318" s="7" t="s">
        <v>56</v>
      </c>
      <c r="E318" s="14"/>
    </row>
    <row r="319" spans="1:5" s="2" customFormat="1">
      <c r="A319" s="7" t="s">
        <v>456</v>
      </c>
      <c r="B319" s="7" t="s">
        <v>457</v>
      </c>
      <c r="C319" s="7">
        <v>151.1</v>
      </c>
      <c r="D319" s="7">
        <v>74.540000000000006</v>
      </c>
      <c r="E319" s="10">
        <f t="shared" si="25"/>
        <v>62.453333333333298</v>
      </c>
    </row>
    <row r="320" spans="1:5" s="2" customFormat="1">
      <c r="A320" s="7" t="s">
        <v>456</v>
      </c>
      <c r="B320" s="7" t="s">
        <v>458</v>
      </c>
      <c r="C320" s="7">
        <v>183.1</v>
      </c>
      <c r="D320" s="7" t="s">
        <v>56</v>
      </c>
      <c r="E320" s="14"/>
    </row>
    <row r="321" spans="1:5" s="2" customFormat="1">
      <c r="A321" s="7" t="s">
        <v>459</v>
      </c>
      <c r="B321" s="7" t="s">
        <v>460</v>
      </c>
      <c r="C321" s="7">
        <v>163.9</v>
      </c>
      <c r="D321" s="7">
        <v>75.06</v>
      </c>
      <c r="E321" s="10">
        <f t="shared" ref="E321:E341" si="26">C321/3*0.5+D321*0.5</f>
        <v>64.846666666666707</v>
      </c>
    </row>
    <row r="322" spans="1:5" s="2" customFormat="1">
      <c r="A322" s="7" t="s">
        <v>459</v>
      </c>
      <c r="B322" s="7" t="s">
        <v>461</v>
      </c>
      <c r="C322" s="7">
        <v>154.6</v>
      </c>
      <c r="D322" s="7">
        <v>77.400000000000006</v>
      </c>
      <c r="E322" s="10">
        <f t="shared" si="26"/>
        <v>64.466666666666697</v>
      </c>
    </row>
    <row r="323" spans="1:5" s="2" customFormat="1">
      <c r="A323" s="7" t="s">
        <v>459</v>
      </c>
      <c r="B323" s="7" t="s">
        <v>462</v>
      </c>
      <c r="C323" s="7">
        <v>144.80000000000001</v>
      </c>
      <c r="D323" s="7">
        <v>75.84</v>
      </c>
      <c r="E323" s="10">
        <f t="shared" si="26"/>
        <v>62.053333333333299</v>
      </c>
    </row>
    <row r="324" spans="1:5" s="2" customFormat="1">
      <c r="A324" s="7" t="s">
        <v>459</v>
      </c>
      <c r="B324" s="7" t="s">
        <v>463</v>
      </c>
      <c r="C324" s="7">
        <v>142.80000000000001</v>
      </c>
      <c r="D324" s="7">
        <v>75.88</v>
      </c>
      <c r="E324" s="10">
        <f t="shared" si="26"/>
        <v>61.74</v>
      </c>
    </row>
    <row r="325" spans="1:5" s="2" customFormat="1">
      <c r="A325" s="7" t="s">
        <v>464</v>
      </c>
      <c r="B325" s="7" t="s">
        <v>465</v>
      </c>
      <c r="C325" s="7">
        <v>183.6</v>
      </c>
      <c r="D325" s="7">
        <v>75.3</v>
      </c>
      <c r="E325" s="10">
        <f t="shared" si="26"/>
        <v>68.25</v>
      </c>
    </row>
    <row r="326" spans="1:5" s="2" customFormat="1">
      <c r="A326" s="7" t="s">
        <v>464</v>
      </c>
      <c r="B326" s="7" t="s">
        <v>466</v>
      </c>
      <c r="C326" s="7">
        <v>155.19999999999999</v>
      </c>
      <c r="D326" s="7">
        <v>76.099999999999994</v>
      </c>
      <c r="E326" s="10">
        <f t="shared" si="26"/>
        <v>63.9166666666667</v>
      </c>
    </row>
    <row r="327" spans="1:5" s="2" customFormat="1">
      <c r="A327" s="7" t="s">
        <v>464</v>
      </c>
      <c r="B327" s="7" t="s">
        <v>467</v>
      </c>
      <c r="C327" s="7">
        <v>141.1</v>
      </c>
      <c r="D327" s="7">
        <v>80.7</v>
      </c>
      <c r="E327" s="10">
        <f t="shared" si="26"/>
        <v>63.866666666666703</v>
      </c>
    </row>
    <row r="328" spans="1:5" s="2" customFormat="1">
      <c r="A328" s="7" t="s">
        <v>464</v>
      </c>
      <c r="B328" s="7" t="s">
        <v>468</v>
      </c>
      <c r="C328" s="7">
        <v>144.1</v>
      </c>
      <c r="D328" s="7">
        <v>74.959999999999994</v>
      </c>
      <c r="E328" s="10">
        <f t="shared" si="26"/>
        <v>61.496666666666698</v>
      </c>
    </row>
    <row r="329" spans="1:5" s="2" customFormat="1">
      <c r="A329" s="7" t="s">
        <v>469</v>
      </c>
      <c r="B329" s="7" t="s">
        <v>470</v>
      </c>
      <c r="C329" s="7">
        <v>157.30000000000001</v>
      </c>
      <c r="D329" s="7">
        <v>73.7</v>
      </c>
      <c r="E329" s="10">
        <f t="shared" si="26"/>
        <v>63.066666666666698</v>
      </c>
    </row>
    <row r="330" spans="1:5" s="2" customFormat="1">
      <c r="A330" s="7" t="s">
        <v>469</v>
      </c>
      <c r="B330" s="7" t="s">
        <v>471</v>
      </c>
      <c r="C330" s="7">
        <v>148.5</v>
      </c>
      <c r="D330" s="7">
        <v>73.3</v>
      </c>
      <c r="E330" s="10">
        <f t="shared" si="26"/>
        <v>61.4</v>
      </c>
    </row>
    <row r="331" spans="1:5" s="2" customFormat="1">
      <c r="A331" s="7" t="s">
        <v>472</v>
      </c>
      <c r="B331" s="7" t="s">
        <v>473</v>
      </c>
      <c r="C331" s="7">
        <v>161.1</v>
      </c>
      <c r="D331" s="7">
        <v>78.099999999999994</v>
      </c>
      <c r="E331" s="10">
        <f t="shared" si="26"/>
        <v>65.900000000000006</v>
      </c>
    </row>
    <row r="332" spans="1:5" s="2" customFormat="1">
      <c r="A332" s="7" t="s">
        <v>472</v>
      </c>
      <c r="B332" s="7" t="s">
        <v>474</v>
      </c>
      <c r="C332" s="7">
        <v>144.19999999999999</v>
      </c>
      <c r="D332" s="7">
        <v>73.400000000000006</v>
      </c>
      <c r="E332" s="10">
        <f t="shared" si="26"/>
        <v>60.733333333333299</v>
      </c>
    </row>
    <row r="333" spans="1:5" s="2" customFormat="1">
      <c r="A333" s="7" t="s">
        <v>475</v>
      </c>
      <c r="B333" s="13" t="s">
        <v>476</v>
      </c>
      <c r="C333" s="13">
        <v>160.5</v>
      </c>
      <c r="D333" s="15">
        <v>75</v>
      </c>
      <c r="E333" s="10">
        <f t="shared" si="26"/>
        <v>64.25</v>
      </c>
    </row>
    <row r="334" spans="1:5" s="2" customFormat="1">
      <c r="A334" s="7" t="s">
        <v>477</v>
      </c>
      <c r="B334" s="13" t="s">
        <v>478</v>
      </c>
      <c r="C334" s="13">
        <v>164.4</v>
      </c>
      <c r="D334" s="9">
        <v>74.599999999999994</v>
      </c>
      <c r="E334" s="10">
        <f t="shared" si="26"/>
        <v>64.7</v>
      </c>
    </row>
    <row r="335" spans="1:5" s="2" customFormat="1">
      <c r="A335" s="7" t="s">
        <v>477</v>
      </c>
      <c r="B335" s="13" t="s">
        <v>479</v>
      </c>
      <c r="C335" s="13">
        <v>148.4</v>
      </c>
      <c r="D335" s="9">
        <v>77</v>
      </c>
      <c r="E335" s="10">
        <f t="shared" si="26"/>
        <v>63.233333333333299</v>
      </c>
    </row>
    <row r="336" spans="1:5" s="2" customFormat="1">
      <c r="A336" s="7" t="s">
        <v>477</v>
      </c>
      <c r="B336" s="13" t="s">
        <v>480</v>
      </c>
      <c r="C336" s="13">
        <v>152.80000000000001</v>
      </c>
      <c r="D336" s="9">
        <v>74.8</v>
      </c>
      <c r="E336" s="10">
        <f t="shared" si="26"/>
        <v>62.866666666666703</v>
      </c>
    </row>
    <row r="337" spans="1:5" s="2" customFormat="1">
      <c r="A337" s="7" t="s">
        <v>477</v>
      </c>
      <c r="B337" s="13" t="s">
        <v>481</v>
      </c>
      <c r="C337" s="13">
        <v>159</v>
      </c>
      <c r="D337" s="9">
        <v>72.400000000000006</v>
      </c>
      <c r="E337" s="10">
        <f t="shared" si="26"/>
        <v>62.7</v>
      </c>
    </row>
    <row r="338" spans="1:5" s="2" customFormat="1">
      <c r="A338" s="7" t="s">
        <v>477</v>
      </c>
      <c r="B338" s="13" t="s">
        <v>482</v>
      </c>
      <c r="C338" s="13">
        <v>144.69999999999999</v>
      </c>
      <c r="D338" s="9">
        <v>74.8</v>
      </c>
      <c r="E338" s="10">
        <f t="shared" si="26"/>
        <v>61.516666666666701</v>
      </c>
    </row>
    <row r="339" spans="1:5" s="2" customFormat="1">
      <c r="A339" s="7" t="s">
        <v>477</v>
      </c>
      <c r="B339" s="13" t="s">
        <v>483</v>
      </c>
      <c r="C339" s="13">
        <v>154.19999999999999</v>
      </c>
      <c r="D339" s="9">
        <v>70.2</v>
      </c>
      <c r="E339" s="10">
        <f t="shared" si="26"/>
        <v>60.8</v>
      </c>
    </row>
    <row r="340" spans="1:5" s="2" customFormat="1">
      <c r="A340" s="7" t="s">
        <v>477</v>
      </c>
      <c r="B340" s="13" t="s">
        <v>484</v>
      </c>
      <c r="C340" s="13">
        <v>154.1</v>
      </c>
      <c r="D340" s="9">
        <v>68.599999999999994</v>
      </c>
      <c r="E340" s="10">
        <f t="shared" si="26"/>
        <v>59.983333333333299</v>
      </c>
    </row>
    <row r="341" spans="1:5" s="2" customFormat="1">
      <c r="A341" s="7" t="s">
        <v>477</v>
      </c>
      <c r="B341" s="13" t="s">
        <v>485</v>
      </c>
      <c r="C341" s="13">
        <v>142.69999999999999</v>
      </c>
      <c r="D341" s="9">
        <v>72.2</v>
      </c>
      <c r="E341" s="10">
        <f t="shared" si="26"/>
        <v>59.883333333333297</v>
      </c>
    </row>
    <row r="342" spans="1:5" s="2" customFormat="1">
      <c r="A342" s="7" t="s">
        <v>477</v>
      </c>
      <c r="B342" s="13" t="s">
        <v>486</v>
      </c>
      <c r="C342" s="13">
        <v>158.4</v>
      </c>
      <c r="D342" s="9" t="s">
        <v>56</v>
      </c>
      <c r="E342" s="14"/>
    </row>
    <row r="343" spans="1:5" s="2" customFormat="1">
      <c r="A343" s="7" t="s">
        <v>487</v>
      </c>
      <c r="B343" s="13" t="s">
        <v>488</v>
      </c>
      <c r="C343" s="13">
        <v>176.1</v>
      </c>
      <c r="D343" s="9">
        <v>76.8</v>
      </c>
      <c r="E343" s="10">
        <f t="shared" ref="E343:E354" si="27">C343/3*0.5+D343*0.5</f>
        <v>67.75</v>
      </c>
    </row>
    <row r="344" spans="1:5" s="2" customFormat="1">
      <c r="A344" s="7" t="s">
        <v>489</v>
      </c>
      <c r="B344" s="13" t="s">
        <v>490</v>
      </c>
      <c r="C344" s="13">
        <v>198.6</v>
      </c>
      <c r="D344" s="9">
        <v>78.2</v>
      </c>
      <c r="E344" s="10">
        <f t="shared" si="27"/>
        <v>72.2</v>
      </c>
    </row>
    <row r="345" spans="1:5" s="2" customFormat="1">
      <c r="A345" s="7" t="s">
        <v>491</v>
      </c>
      <c r="B345" s="13" t="s">
        <v>492</v>
      </c>
      <c r="C345" s="13">
        <v>161.69999999999999</v>
      </c>
      <c r="D345" s="9">
        <v>76.599999999999994</v>
      </c>
      <c r="E345" s="10">
        <f t="shared" si="27"/>
        <v>65.25</v>
      </c>
    </row>
    <row r="346" spans="1:5" s="2" customFormat="1">
      <c r="A346" s="7" t="s">
        <v>491</v>
      </c>
      <c r="B346" s="13" t="s">
        <v>493</v>
      </c>
      <c r="C346" s="13">
        <v>161.30000000000001</v>
      </c>
      <c r="D346" s="9">
        <v>75</v>
      </c>
      <c r="E346" s="10">
        <f t="shared" si="27"/>
        <v>64.383333333333297</v>
      </c>
    </row>
    <row r="347" spans="1:5" s="2" customFormat="1">
      <c r="A347" s="7" t="s">
        <v>491</v>
      </c>
      <c r="B347" s="13" t="s">
        <v>494</v>
      </c>
      <c r="C347" s="13">
        <v>159.1</v>
      </c>
      <c r="D347" s="9">
        <v>73.400000000000006</v>
      </c>
      <c r="E347" s="10">
        <f t="shared" si="27"/>
        <v>63.216666666666697</v>
      </c>
    </row>
    <row r="348" spans="1:5" s="2" customFormat="1">
      <c r="A348" s="7" t="s">
        <v>495</v>
      </c>
      <c r="B348" s="7" t="s">
        <v>496</v>
      </c>
      <c r="C348" s="7">
        <v>154.4</v>
      </c>
      <c r="D348" s="7">
        <v>75.7</v>
      </c>
      <c r="E348" s="10">
        <f t="shared" si="27"/>
        <v>63.5833333333333</v>
      </c>
    </row>
    <row r="349" spans="1:5" s="2" customFormat="1">
      <c r="A349" s="7" t="s">
        <v>497</v>
      </c>
      <c r="B349" s="7" t="s">
        <v>498</v>
      </c>
      <c r="C349" s="7">
        <v>158.4</v>
      </c>
      <c r="D349" s="7">
        <v>76.400000000000006</v>
      </c>
      <c r="E349" s="10">
        <f t="shared" si="27"/>
        <v>64.599999999999994</v>
      </c>
    </row>
    <row r="350" spans="1:5" s="2" customFormat="1">
      <c r="A350" s="7" t="s">
        <v>497</v>
      </c>
      <c r="B350" s="7" t="s">
        <v>499</v>
      </c>
      <c r="C350" s="7">
        <v>147.69999999999999</v>
      </c>
      <c r="D350" s="7">
        <v>78.400000000000006</v>
      </c>
      <c r="E350" s="10">
        <f t="shared" si="27"/>
        <v>63.816666666666698</v>
      </c>
    </row>
    <row r="351" spans="1:5" s="2" customFormat="1">
      <c r="A351" s="7" t="s">
        <v>497</v>
      </c>
      <c r="B351" s="7" t="s">
        <v>500</v>
      </c>
      <c r="C351" s="7">
        <v>144.9</v>
      </c>
      <c r="D351" s="7">
        <v>73.7</v>
      </c>
      <c r="E351" s="10">
        <f t="shared" si="27"/>
        <v>61</v>
      </c>
    </row>
    <row r="352" spans="1:5" s="2" customFormat="1">
      <c r="A352" s="7" t="s">
        <v>501</v>
      </c>
      <c r="B352" s="7" t="s">
        <v>502</v>
      </c>
      <c r="C352" s="7">
        <v>152.4</v>
      </c>
      <c r="D352" s="7">
        <v>75.599999999999994</v>
      </c>
      <c r="E352" s="10">
        <f t="shared" si="27"/>
        <v>63.2</v>
      </c>
    </row>
    <row r="353" spans="1:5" s="2" customFormat="1">
      <c r="A353" s="7" t="s">
        <v>503</v>
      </c>
      <c r="B353" s="7" t="s">
        <v>504</v>
      </c>
      <c r="C353" s="7">
        <v>153.69999999999999</v>
      </c>
      <c r="D353" s="7">
        <v>79.7</v>
      </c>
      <c r="E353" s="10">
        <f t="shared" si="27"/>
        <v>65.466666666666697</v>
      </c>
    </row>
    <row r="354" spans="1:5" s="2" customFormat="1">
      <c r="A354" s="7" t="s">
        <v>503</v>
      </c>
      <c r="B354" s="7" t="s">
        <v>505</v>
      </c>
      <c r="C354" s="7">
        <v>143.4</v>
      </c>
      <c r="D354" s="7">
        <v>75.7</v>
      </c>
      <c r="E354" s="10">
        <f t="shared" si="27"/>
        <v>61.75</v>
      </c>
    </row>
  </sheetData>
  <mergeCells count="1">
    <mergeCell ref="A1:E1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dcterms:created xsi:type="dcterms:W3CDTF">2021-10-08T01:51:00Z</dcterms:created>
  <dcterms:modified xsi:type="dcterms:W3CDTF">2021-10-08T03:24:27Z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7760D51CCEF844A08BADFB845AEB515B</vt:lpwstr>
  </property>
  <property fmtid="{D5CDD505-2E9C-101B-9397-08002B2CF9AE}" pid="3" name="KSOProductBuildVer">
    <vt:lpwstr>2052-11.1.0.10938</vt:lpwstr>
  </property>
</Properties>
</file>